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420"/>
  </bookViews>
  <sheets>
    <sheet name="进入体检人员名单" sheetId="1" r:id="rId1"/>
  </sheets>
  <definedNames>
    <definedName name="_xlnm._FilterDatabase" localSheetId="0" hidden="1">进入体检人员名单!$B$2:$F$2</definedName>
  </definedNames>
  <calcPr calcId="125725"/>
</workbook>
</file>

<file path=xl/calcChain.xml><?xml version="1.0" encoding="utf-8"?>
<calcChain xmlns="http://schemas.openxmlformats.org/spreadsheetml/2006/main">
  <c r="H216" i="1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</calcChain>
</file>

<file path=xl/sharedStrings.xml><?xml version="1.0" encoding="utf-8"?>
<sst xmlns="http://schemas.openxmlformats.org/spreadsheetml/2006/main" count="865" uniqueCount="493">
  <si>
    <t>2020年沈阳市农村义务教育学校教师特设岗位计划招聘体检人员名单</t>
  </si>
  <si>
    <t>序号</t>
  </si>
  <si>
    <t>报考地市县</t>
  </si>
  <si>
    <t>报考职位</t>
  </si>
  <si>
    <t>姓名</t>
  </si>
  <si>
    <t>考号</t>
  </si>
  <si>
    <t>笔试成绩</t>
  </si>
  <si>
    <t>面试成绩</t>
  </si>
  <si>
    <t>总成绩</t>
  </si>
  <si>
    <t>沈阳市康平县</t>
  </si>
  <si>
    <t>201初中语文教师1</t>
  </si>
  <si>
    <t>朱萌</t>
  </si>
  <si>
    <t>01022429</t>
  </si>
  <si>
    <t>宋爽</t>
  </si>
  <si>
    <t>01021628</t>
  </si>
  <si>
    <t>唐晓东</t>
  </si>
  <si>
    <t>01022329</t>
  </si>
  <si>
    <t>张迟</t>
  </si>
  <si>
    <t>01021629</t>
  </si>
  <si>
    <t>朱双阳</t>
  </si>
  <si>
    <t>01020217</t>
  </si>
  <si>
    <t>吴月</t>
  </si>
  <si>
    <t>01020330</t>
  </si>
  <si>
    <t>202初中语文教师2</t>
  </si>
  <si>
    <t>费爽</t>
  </si>
  <si>
    <t>01021026</t>
  </si>
  <si>
    <t>张悦新</t>
  </si>
  <si>
    <t>01022102</t>
  </si>
  <si>
    <t>203初中数学教师1</t>
  </si>
  <si>
    <t>董一锦</t>
  </si>
  <si>
    <t>01021124</t>
  </si>
  <si>
    <t>205初中英语教师1</t>
  </si>
  <si>
    <t>李赫</t>
  </si>
  <si>
    <t>01020225</t>
  </si>
  <si>
    <t>刘畅</t>
  </si>
  <si>
    <t>01021224</t>
  </si>
  <si>
    <t>刘敏</t>
  </si>
  <si>
    <t>01021401</t>
  </si>
  <si>
    <t>顾兆燕</t>
  </si>
  <si>
    <t>01022208</t>
  </si>
  <si>
    <t>206初中英语教师2</t>
  </si>
  <si>
    <t>肖楠</t>
  </si>
  <si>
    <t>01020307</t>
  </si>
  <si>
    <t>张萌</t>
  </si>
  <si>
    <t>01020113</t>
  </si>
  <si>
    <t>207初中物理教师1</t>
  </si>
  <si>
    <t>周明月</t>
  </si>
  <si>
    <t>01021427</t>
  </si>
  <si>
    <t>邹卓</t>
  </si>
  <si>
    <t>01022325</t>
  </si>
  <si>
    <t>张婷萱</t>
  </si>
  <si>
    <t>01021715</t>
  </si>
  <si>
    <t>代文慧</t>
  </si>
  <si>
    <t>01021419</t>
  </si>
  <si>
    <t>杨雪杰</t>
  </si>
  <si>
    <t>01022113</t>
  </si>
  <si>
    <t>李思阳</t>
  </si>
  <si>
    <t>01020507</t>
  </si>
  <si>
    <t>荆玲</t>
  </si>
  <si>
    <t>01020430</t>
  </si>
  <si>
    <t>208初中物理教师2</t>
  </si>
  <si>
    <t>贾春博</t>
  </si>
  <si>
    <t>01022527</t>
  </si>
  <si>
    <t>杨昊宇</t>
  </si>
  <si>
    <t>01022216</t>
  </si>
  <si>
    <t>209初中化学教师1</t>
  </si>
  <si>
    <t>王佳</t>
  </si>
  <si>
    <t>01022528</t>
  </si>
  <si>
    <t>齐琦</t>
  </si>
  <si>
    <t>01022227</t>
  </si>
  <si>
    <t>黄欢欢</t>
  </si>
  <si>
    <t>01022027</t>
  </si>
  <si>
    <t>彭聪</t>
  </si>
  <si>
    <t>01021108</t>
  </si>
  <si>
    <t>王胤</t>
  </si>
  <si>
    <t>01022613</t>
  </si>
  <si>
    <t>210初中化学教师2</t>
  </si>
  <si>
    <t>李雪婷</t>
  </si>
  <si>
    <t>01021622</t>
  </si>
  <si>
    <t>212初中政治(道德与法治)</t>
  </si>
  <si>
    <t>刘超</t>
  </si>
  <si>
    <t>01020526</t>
  </si>
  <si>
    <t>213初中历史教师</t>
  </si>
  <si>
    <t>张金</t>
  </si>
  <si>
    <t>01020118</t>
  </si>
  <si>
    <t>214初中生物教师1</t>
  </si>
  <si>
    <t>张雪</t>
  </si>
  <si>
    <t>01020701</t>
  </si>
  <si>
    <t>215初中生物教师2</t>
  </si>
  <si>
    <t>张强</t>
  </si>
  <si>
    <t>01020116</t>
  </si>
  <si>
    <t>216初中信息技术教师1</t>
  </si>
  <si>
    <t>赖艾昕</t>
  </si>
  <si>
    <t>01020805</t>
  </si>
  <si>
    <t>任双全</t>
  </si>
  <si>
    <t>01021726</t>
  </si>
  <si>
    <t>闫明</t>
  </si>
  <si>
    <t>01022507</t>
  </si>
  <si>
    <t>218初中体育教师1</t>
  </si>
  <si>
    <t>李雪</t>
  </si>
  <si>
    <t>01020421</t>
  </si>
  <si>
    <t>时博</t>
  </si>
  <si>
    <t>01022319</t>
  </si>
  <si>
    <t>219初中体育教师2</t>
  </si>
  <si>
    <t>姜川</t>
  </si>
  <si>
    <t>01021816</t>
  </si>
  <si>
    <t>张宏健</t>
  </si>
  <si>
    <t>01020511</t>
  </si>
  <si>
    <t>220初中音乐教师1</t>
  </si>
  <si>
    <t>董钰</t>
  </si>
  <si>
    <t>01021410</t>
  </si>
  <si>
    <t>王鹏鑫</t>
  </si>
  <si>
    <t>01021103</t>
  </si>
  <si>
    <t>丁雪</t>
  </si>
  <si>
    <t>01020826</t>
  </si>
  <si>
    <t>221初中音乐教师2</t>
  </si>
  <si>
    <t>吴彤</t>
  </si>
  <si>
    <t>01021721</t>
  </si>
  <si>
    <t>222初中美术教师1</t>
  </si>
  <si>
    <t>陈赫彤</t>
  </si>
  <si>
    <t>01022307</t>
  </si>
  <si>
    <t>尤元</t>
  </si>
  <si>
    <t>01020329</t>
  </si>
  <si>
    <t>223初中美术教师2</t>
  </si>
  <si>
    <t>韩笑</t>
  </si>
  <si>
    <t>01020909</t>
  </si>
  <si>
    <t>224小学语数教师1</t>
  </si>
  <si>
    <t>孙波</t>
  </si>
  <si>
    <t>01020418</t>
  </si>
  <si>
    <t>于超</t>
  </si>
  <si>
    <t>01020907</t>
  </si>
  <si>
    <t>高攀</t>
  </si>
  <si>
    <t>01021123</t>
  </si>
  <si>
    <t>李秀丽</t>
  </si>
  <si>
    <t>01020724</t>
  </si>
  <si>
    <t>任春艳</t>
  </si>
  <si>
    <t>01021310</t>
  </si>
  <si>
    <t>刘润</t>
  </si>
  <si>
    <t>01021403</t>
  </si>
  <si>
    <t>范祎祎</t>
  </si>
  <si>
    <t>01020720</t>
  </si>
  <si>
    <t>杨爽</t>
  </si>
  <si>
    <t>01020104</t>
  </si>
  <si>
    <t>范丹</t>
  </si>
  <si>
    <t>01022626</t>
  </si>
  <si>
    <t>王畅</t>
  </si>
  <si>
    <t>01021528</t>
  </si>
  <si>
    <t>金珊</t>
  </si>
  <si>
    <t>01021402</t>
  </si>
  <si>
    <t>代敏</t>
  </si>
  <si>
    <t>01020819</t>
  </si>
  <si>
    <t>225小学语数教师2</t>
  </si>
  <si>
    <t>马莹莹</t>
  </si>
  <si>
    <t>01022206</t>
  </si>
  <si>
    <t>杨露露</t>
  </si>
  <si>
    <t>01020127</t>
  </si>
  <si>
    <t>王欣</t>
  </si>
  <si>
    <t>01021824</t>
  </si>
  <si>
    <t>窦安祺</t>
  </si>
  <si>
    <t>01021507</t>
  </si>
  <si>
    <t>王宁</t>
  </si>
  <si>
    <t>01022219</t>
  </si>
  <si>
    <t>张若宇</t>
  </si>
  <si>
    <t>01021120</t>
  </si>
  <si>
    <t>梁爽</t>
  </si>
  <si>
    <t>01021218</t>
  </si>
  <si>
    <t>纪宇航</t>
  </si>
  <si>
    <t>01021613</t>
  </si>
  <si>
    <t>张园园</t>
  </si>
  <si>
    <t>01020207</t>
  </si>
  <si>
    <t>高娃</t>
  </si>
  <si>
    <t>01021506</t>
  </si>
  <si>
    <t>郑敏</t>
  </si>
  <si>
    <t>01022013</t>
  </si>
  <si>
    <t>226小学语数教师3</t>
  </si>
  <si>
    <t>降天玉</t>
  </si>
  <si>
    <t>01022311</t>
  </si>
  <si>
    <t>李丹阳</t>
  </si>
  <si>
    <t>01021521</t>
  </si>
  <si>
    <t>李月</t>
  </si>
  <si>
    <t>01021222</t>
  </si>
  <si>
    <t>韩娇</t>
  </si>
  <si>
    <t>01020519</t>
  </si>
  <si>
    <t>李雪梅</t>
  </si>
  <si>
    <t>01020214</t>
  </si>
  <si>
    <t>张喜敏</t>
  </si>
  <si>
    <t>01021914</t>
  </si>
  <si>
    <t>徐向楠</t>
  </si>
  <si>
    <t>01021916</t>
  </si>
  <si>
    <t>马晓月</t>
  </si>
  <si>
    <t>01020407</t>
  </si>
  <si>
    <t>227小学英语教师1</t>
  </si>
  <si>
    <t>陈宇</t>
  </si>
  <si>
    <t>01021022</t>
  </si>
  <si>
    <t>于慧敏</t>
  </si>
  <si>
    <t>01022605</t>
  </si>
  <si>
    <t>褚晓明</t>
  </si>
  <si>
    <t>01020929</t>
  </si>
  <si>
    <t>杨雪</t>
  </si>
  <si>
    <t>01021624</t>
  </si>
  <si>
    <t>李赞</t>
  </si>
  <si>
    <t>01022116</t>
  </si>
  <si>
    <t>崔吉</t>
  </si>
  <si>
    <t>01022005</t>
  </si>
  <si>
    <t>燕诗琦</t>
  </si>
  <si>
    <t>01022104</t>
  </si>
  <si>
    <t>吴迪</t>
  </si>
  <si>
    <t>01021325</t>
  </si>
  <si>
    <t>228小学英语教师2</t>
  </si>
  <si>
    <t>雷艳宇</t>
  </si>
  <si>
    <t>01021426</t>
  </si>
  <si>
    <t>刘伊娜</t>
  </si>
  <si>
    <t>01021226</t>
  </si>
  <si>
    <t>230小学体育教师1</t>
  </si>
  <si>
    <t>潘良</t>
  </si>
  <si>
    <t>01021517</t>
  </si>
  <si>
    <t>张悦铭</t>
  </si>
  <si>
    <t>01022010</t>
  </si>
  <si>
    <t>马耀宗</t>
  </si>
  <si>
    <t>01022625</t>
  </si>
  <si>
    <t>王泳皓</t>
  </si>
  <si>
    <t>01022501</t>
  </si>
  <si>
    <t>运长兴</t>
  </si>
  <si>
    <t>01022617</t>
  </si>
  <si>
    <t>231小学体育教师2</t>
  </si>
  <si>
    <t>常帅</t>
  </si>
  <si>
    <t>01022504</t>
  </si>
  <si>
    <t>徐帅</t>
  </si>
  <si>
    <t>01020206</t>
  </si>
  <si>
    <t>郭彤</t>
  </si>
  <si>
    <t>01021713</t>
  </si>
  <si>
    <t>232小学音乐教师1</t>
  </si>
  <si>
    <t>01021712</t>
  </si>
  <si>
    <t>张帆</t>
  </si>
  <si>
    <t>01021606</t>
  </si>
  <si>
    <t>陈德泽</t>
  </si>
  <si>
    <t>01022128</t>
  </si>
  <si>
    <t>郭松昊</t>
  </si>
  <si>
    <t>01020918</t>
  </si>
  <si>
    <t>张逸峰</t>
  </si>
  <si>
    <t>01021028</t>
  </si>
  <si>
    <t>233小学音乐教师2</t>
  </si>
  <si>
    <t>高雅欣</t>
  </si>
  <si>
    <t>01021303</t>
  </si>
  <si>
    <t>张可</t>
  </si>
  <si>
    <t>01020602</t>
  </si>
  <si>
    <t>赵玉</t>
  </si>
  <si>
    <t>01020123</t>
  </si>
  <si>
    <t>姚帅</t>
  </si>
  <si>
    <t>01020804</t>
  </si>
  <si>
    <t>234小学美术教师1</t>
  </si>
  <si>
    <t>梁玲玲</t>
  </si>
  <si>
    <t>01021730</t>
  </si>
  <si>
    <t>李宗元</t>
  </si>
  <si>
    <t>01021617</t>
  </si>
  <si>
    <t>刘晓妍</t>
  </si>
  <si>
    <t>01021010</t>
  </si>
  <si>
    <t>葛晓旭</t>
  </si>
  <si>
    <t>01020203</t>
  </si>
  <si>
    <t>235小学美术教师2</t>
  </si>
  <si>
    <t>张淼</t>
  </si>
  <si>
    <t>01021801</t>
  </si>
  <si>
    <t>王儒远</t>
  </si>
  <si>
    <t>01022305</t>
  </si>
  <si>
    <t>潘铎玮</t>
  </si>
  <si>
    <t>01021621</t>
  </si>
  <si>
    <t>沈阳市新民市</t>
  </si>
  <si>
    <t>101小学班主任教师</t>
  </si>
  <si>
    <t>付亭亭</t>
  </si>
  <si>
    <t>01010309</t>
  </si>
  <si>
    <t>张思阳</t>
  </si>
  <si>
    <t>01011016</t>
  </si>
  <si>
    <t>吴雪</t>
  </si>
  <si>
    <t>01010307</t>
  </si>
  <si>
    <t>白聪</t>
  </si>
  <si>
    <t>01010620</t>
  </si>
  <si>
    <t>陈阳</t>
  </si>
  <si>
    <t>01011122</t>
  </si>
  <si>
    <t>刘仪</t>
  </si>
  <si>
    <t>01010820</t>
  </si>
  <si>
    <t>傅瑶</t>
  </si>
  <si>
    <t>01010408</t>
  </si>
  <si>
    <t>102小学英语教师</t>
  </si>
  <si>
    <t>张佳怡</t>
  </si>
  <si>
    <t>01010221</t>
  </si>
  <si>
    <t>103小学体育教师</t>
  </si>
  <si>
    <t>冯晓春</t>
  </si>
  <si>
    <t>01010217</t>
  </si>
  <si>
    <t>范江</t>
  </si>
  <si>
    <t>01010724</t>
  </si>
  <si>
    <t>赵东旭</t>
  </si>
  <si>
    <t>01010306</t>
  </si>
  <si>
    <t>徐建</t>
  </si>
  <si>
    <t>01010226</t>
  </si>
  <si>
    <t>代景彤</t>
  </si>
  <si>
    <t>01010114</t>
  </si>
  <si>
    <t>刘思卓</t>
  </si>
  <si>
    <t>01010815</t>
  </si>
  <si>
    <t>104小学音乐教师</t>
  </si>
  <si>
    <t>敖丽杰</t>
  </si>
  <si>
    <t>01010601</t>
  </si>
  <si>
    <t>吴加欣</t>
  </si>
  <si>
    <t>01010105</t>
  </si>
  <si>
    <t>王翠钰</t>
  </si>
  <si>
    <t>01010730</t>
  </si>
  <si>
    <t>郑雅君</t>
  </si>
  <si>
    <t>01010615</t>
  </si>
  <si>
    <t>黄敬一</t>
  </si>
  <si>
    <t>01011023</t>
  </si>
  <si>
    <t>105小学美术教师</t>
  </si>
  <si>
    <t>吴焕</t>
  </si>
  <si>
    <t>01010424</t>
  </si>
  <si>
    <t>富海赢</t>
  </si>
  <si>
    <t>01010106</t>
  </si>
  <si>
    <t>柏鸣</t>
  </si>
  <si>
    <t>01011002</t>
  </si>
  <si>
    <t>杨月</t>
  </si>
  <si>
    <t>01010215</t>
  </si>
  <si>
    <t>106小学信息技术教师</t>
  </si>
  <si>
    <t>董旖旎</t>
  </si>
  <si>
    <t>01010430</t>
  </si>
  <si>
    <t>张旭</t>
  </si>
  <si>
    <t>01010409</t>
  </si>
  <si>
    <t>107初中语文教师</t>
  </si>
  <si>
    <t>董宇彤</t>
  </si>
  <si>
    <t>01011112</t>
  </si>
  <si>
    <t>108初中数学教师</t>
  </si>
  <si>
    <t>高莹莹</t>
  </si>
  <si>
    <t>01010718</t>
  </si>
  <si>
    <t>宋园园</t>
  </si>
  <si>
    <t>01011030</t>
  </si>
  <si>
    <t>李晗阳</t>
  </si>
  <si>
    <t>01010722</t>
  </si>
  <si>
    <t>吴紫晗</t>
  </si>
  <si>
    <t>01010116</t>
  </si>
  <si>
    <t>姜昕彤</t>
  </si>
  <si>
    <t>01010301</t>
  </si>
  <si>
    <t>109初中化学教师</t>
  </si>
  <si>
    <t>耨忠悦</t>
  </si>
  <si>
    <t>01010509</t>
  </si>
  <si>
    <t>傅雪冬</t>
  </si>
  <si>
    <t>01010427</t>
  </si>
  <si>
    <t>齐明月</t>
  </si>
  <si>
    <t>01011101</t>
  </si>
  <si>
    <t>包新月</t>
  </si>
  <si>
    <t>01011121</t>
  </si>
  <si>
    <t>110初中生物教师</t>
  </si>
  <si>
    <t>张迪</t>
  </si>
  <si>
    <t>01011304</t>
  </si>
  <si>
    <t>111初中体育教师</t>
  </si>
  <si>
    <t>李佳</t>
  </si>
  <si>
    <t>01010317</t>
  </si>
  <si>
    <t>于事民</t>
  </si>
  <si>
    <t>01010617</t>
  </si>
  <si>
    <t>韩乐</t>
  </si>
  <si>
    <t>01010422</t>
  </si>
  <si>
    <t>113初中历史教师</t>
  </si>
  <si>
    <t>王珂鑫</t>
  </si>
  <si>
    <t>01010625</t>
  </si>
  <si>
    <t>王雪</t>
  </si>
  <si>
    <t>01010921</t>
  </si>
  <si>
    <t>高昕</t>
  </si>
  <si>
    <t>01010710</t>
  </si>
  <si>
    <t>古一彤</t>
  </si>
  <si>
    <t>01011301</t>
  </si>
  <si>
    <t>田景哲</t>
  </si>
  <si>
    <t>01011015</t>
  </si>
  <si>
    <t>114初中地理教师</t>
  </si>
  <si>
    <t>王雪静</t>
  </si>
  <si>
    <t>01011130</t>
  </si>
  <si>
    <t>01010213</t>
  </si>
  <si>
    <t>115初中心理健康教师</t>
  </si>
  <si>
    <t>马晓雪</t>
  </si>
  <si>
    <t>01011303</t>
  </si>
  <si>
    <t>周乐乐</t>
  </si>
  <si>
    <t>01010230</t>
  </si>
  <si>
    <t>沈阳市法库县</t>
  </si>
  <si>
    <t>301初中地理教师</t>
  </si>
  <si>
    <t>孙劭文</t>
  </si>
  <si>
    <t>01030202</t>
  </si>
  <si>
    <t>302初中历史教师</t>
  </si>
  <si>
    <t>梁凤</t>
  </si>
  <si>
    <t>01030418</t>
  </si>
  <si>
    <t>303初中政治（道德与法治）教师</t>
  </si>
  <si>
    <t>李泓池</t>
  </si>
  <si>
    <t>01030101</t>
  </si>
  <si>
    <t>沈晗莹</t>
  </si>
  <si>
    <t>01030314</t>
  </si>
  <si>
    <t>包虹</t>
  </si>
  <si>
    <t>01030116</t>
  </si>
  <si>
    <t>徐艺铭</t>
  </si>
  <si>
    <t>01030405</t>
  </si>
  <si>
    <t>304初中生物教师</t>
  </si>
  <si>
    <t>刘宠</t>
  </si>
  <si>
    <t>01030506</t>
  </si>
  <si>
    <t>金裕婉</t>
  </si>
  <si>
    <t>01030627</t>
  </si>
  <si>
    <t>陈雪梅</t>
  </si>
  <si>
    <t>01030509</t>
  </si>
  <si>
    <t>305小学体育教师</t>
  </si>
  <si>
    <t>赵鹏</t>
  </si>
  <si>
    <t>01030401</t>
  </si>
  <si>
    <t>邵一鸣</t>
  </si>
  <si>
    <t>01030306</t>
  </si>
  <si>
    <t>闫景源</t>
  </si>
  <si>
    <t>01030311</t>
  </si>
  <si>
    <t>吴明巧</t>
  </si>
  <si>
    <t>01030730</t>
  </si>
  <si>
    <t>赵宇博</t>
  </si>
  <si>
    <t>01030328</t>
  </si>
  <si>
    <t>崔欣欣</t>
  </si>
  <si>
    <t>01030222</t>
  </si>
  <si>
    <t>冯英龙</t>
  </si>
  <si>
    <t>01030718</t>
  </si>
  <si>
    <t>佟铁鑫</t>
  </si>
  <si>
    <t>01030124</t>
  </si>
  <si>
    <t>306小学音乐教师</t>
  </si>
  <si>
    <t>赵雨晴</t>
  </si>
  <si>
    <t>01030801</t>
  </si>
  <si>
    <t>姜建波</t>
  </si>
  <si>
    <t>01030615</t>
  </si>
  <si>
    <t>郑岩林</t>
  </si>
  <si>
    <t>01030505</t>
  </si>
  <si>
    <t>王斯羽</t>
  </si>
  <si>
    <t>01030527</t>
  </si>
  <si>
    <t>张哲</t>
  </si>
  <si>
    <t>01030529</t>
  </si>
  <si>
    <t>闫柏妠</t>
  </si>
  <si>
    <t>01030126</t>
  </si>
  <si>
    <t>307小学美术教师</t>
  </si>
  <si>
    <t>唐立宏</t>
  </si>
  <si>
    <t>01030309</t>
  </si>
  <si>
    <t>曹琳琳</t>
  </si>
  <si>
    <t>01030323</t>
  </si>
  <si>
    <t>全心如</t>
  </si>
  <si>
    <t>01030528</t>
  </si>
  <si>
    <t>陈镜竹</t>
  </si>
  <si>
    <t>01030417</t>
  </si>
  <si>
    <t>杨娇</t>
  </si>
  <si>
    <t>01030324</t>
  </si>
  <si>
    <t>鲍金辉</t>
  </si>
  <si>
    <t>01030304</t>
  </si>
  <si>
    <t>曹冰</t>
  </si>
  <si>
    <t>01030329</t>
  </si>
  <si>
    <t>308小学语数教师</t>
  </si>
  <si>
    <t>李洁</t>
  </si>
  <si>
    <t>01030103</t>
  </si>
  <si>
    <t>邱爽</t>
  </si>
  <si>
    <t>01030618</t>
  </si>
  <si>
    <t>郑蕊</t>
  </si>
  <si>
    <t>01030319</t>
  </si>
  <si>
    <t>芦依侬</t>
  </si>
  <si>
    <t>01030603</t>
  </si>
  <si>
    <t>周瑞</t>
  </si>
  <si>
    <t>01030602</t>
  </si>
  <si>
    <t>罗曼玉</t>
  </si>
  <si>
    <t>01030112</t>
  </si>
  <si>
    <t>刘孟宇</t>
  </si>
  <si>
    <t>01030321</t>
  </si>
  <si>
    <t>309小学信息技术教师</t>
  </si>
  <si>
    <t>武天伊</t>
  </si>
  <si>
    <t>01030717</t>
  </si>
  <si>
    <t>赵佳玉</t>
  </si>
  <si>
    <t>01030621</t>
  </si>
  <si>
    <t>鲁俭</t>
  </si>
  <si>
    <t>01030117</t>
  </si>
  <si>
    <t>金永媛</t>
  </si>
  <si>
    <t>01030629</t>
  </si>
  <si>
    <t>王玮珣</t>
  </si>
  <si>
    <t>01030317</t>
  </si>
  <si>
    <t>刘彤彤</t>
  </si>
  <si>
    <t>01030512</t>
  </si>
  <si>
    <t>310小学英语教师</t>
  </si>
  <si>
    <t>吴琪</t>
  </si>
  <si>
    <t>01030225</t>
  </si>
  <si>
    <t>王峥</t>
  </si>
  <si>
    <t>01030403</t>
  </si>
  <si>
    <t>马悦</t>
  </si>
  <si>
    <t>01030308</t>
  </si>
  <si>
    <t>宋宇宁</t>
  </si>
  <si>
    <t>01030128</t>
  </si>
  <si>
    <t>李宁</t>
  </si>
  <si>
    <t>01030620</t>
  </si>
  <si>
    <t>赵玲瑶</t>
  </si>
  <si>
    <t>01030218</t>
  </si>
  <si>
    <t>高航</t>
  </si>
  <si>
    <t>01030404</t>
  </si>
  <si>
    <t>韩悦</t>
  </si>
  <si>
    <t>01030330</t>
  </si>
  <si>
    <t>霍佳平</t>
  </si>
  <si>
    <t>01030524</t>
  </si>
  <si>
    <t>吴秋蔓</t>
  </si>
  <si>
    <t>01030102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</si>
</sst>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0"/>
      <name val="Arial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 wrapText="1"/>
    </xf>
    <xf numFmtId="176" fontId="7" fillId="0" borderId="2" xfId="2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U216"/>
  <sheetViews>
    <sheetView tabSelected="1" topLeftCell="A130" workbookViewId="0">
      <selection activeCell="P194" sqref="P194"/>
    </sheetView>
  </sheetViews>
  <sheetFormatPr defaultColWidth="9" defaultRowHeight="20.100000000000001" customHeight="1"/>
  <cols>
    <col min="1" max="1" width="5.42578125" style="2" customWidth="1"/>
    <col min="2" max="2" width="13.42578125" style="2" customWidth="1"/>
    <col min="3" max="3" width="30.7109375" style="2" customWidth="1"/>
    <col min="4" max="4" width="9.42578125" style="2" customWidth="1"/>
    <col min="5" max="5" width="10.5703125" style="2" customWidth="1"/>
    <col min="6" max="6" width="11.42578125" style="2" customWidth="1"/>
    <col min="7" max="7" width="10.42578125" style="2" customWidth="1"/>
    <col min="8" max="8" width="11.7109375" style="2" customWidth="1"/>
    <col min="9" max="151" width="9.140625" style="1"/>
    <col min="152" max="16381" width="9.140625" style="2"/>
    <col min="16382" max="16384" width="9" style="2"/>
  </cols>
  <sheetData>
    <row r="1" spans="1:8" ht="39.75" customHeight="1">
      <c r="A1" s="22" t="s">
        <v>0</v>
      </c>
      <c r="B1" s="22"/>
      <c r="C1" s="22"/>
      <c r="D1" s="22"/>
      <c r="E1" s="22"/>
      <c r="F1" s="22"/>
      <c r="G1" s="22"/>
      <c r="H1" s="22"/>
    </row>
    <row r="2" spans="1:8" ht="25.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3" t="s">
        <v>7</v>
      </c>
      <c r="H2" s="3" t="s">
        <v>8</v>
      </c>
    </row>
    <row r="3" spans="1:8" ht="20.100000000000001" customHeight="1">
      <c r="A3" s="7">
        <v>1</v>
      </c>
      <c r="B3" s="8" t="s">
        <v>266</v>
      </c>
      <c r="C3" s="8" t="s">
        <v>267</v>
      </c>
      <c r="D3" s="9" t="s">
        <v>268</v>
      </c>
      <c r="E3" s="9" t="s">
        <v>269</v>
      </c>
      <c r="F3" s="10">
        <v>86.9</v>
      </c>
      <c r="G3" s="11">
        <v>87.2</v>
      </c>
      <c r="H3" s="12">
        <v>87.08</v>
      </c>
    </row>
    <row r="4" spans="1:8" ht="20.100000000000001" customHeight="1">
      <c r="A4" s="7">
        <v>2</v>
      </c>
      <c r="B4" s="8" t="s">
        <v>266</v>
      </c>
      <c r="C4" s="8" t="s">
        <v>267</v>
      </c>
      <c r="D4" s="9" t="s">
        <v>270</v>
      </c>
      <c r="E4" s="9" t="s">
        <v>271</v>
      </c>
      <c r="F4" s="10">
        <v>81.38</v>
      </c>
      <c r="G4" s="13">
        <v>83.8</v>
      </c>
      <c r="H4" s="12">
        <v>82.83</v>
      </c>
    </row>
    <row r="5" spans="1:8" ht="20.100000000000001" customHeight="1">
      <c r="A5" s="7">
        <v>3</v>
      </c>
      <c r="B5" s="8" t="s">
        <v>266</v>
      </c>
      <c r="C5" s="8" t="s">
        <v>267</v>
      </c>
      <c r="D5" s="9" t="s">
        <v>272</v>
      </c>
      <c r="E5" s="9" t="s">
        <v>273</v>
      </c>
      <c r="F5" s="10">
        <v>75.099999999999994</v>
      </c>
      <c r="G5" s="13">
        <v>87.2</v>
      </c>
      <c r="H5" s="12">
        <v>82.36</v>
      </c>
    </row>
    <row r="6" spans="1:8" ht="20.100000000000001" customHeight="1">
      <c r="A6" s="7">
        <v>4</v>
      </c>
      <c r="B6" s="8" t="s">
        <v>266</v>
      </c>
      <c r="C6" s="8" t="s">
        <v>267</v>
      </c>
      <c r="D6" s="9" t="s">
        <v>274</v>
      </c>
      <c r="E6" s="9" t="s">
        <v>275</v>
      </c>
      <c r="F6" s="10">
        <v>74.17</v>
      </c>
      <c r="G6" s="13">
        <v>86.4</v>
      </c>
      <c r="H6" s="12">
        <v>81.5</v>
      </c>
    </row>
    <row r="7" spans="1:8" ht="20.100000000000001" customHeight="1">
      <c r="A7" s="7">
        <v>5</v>
      </c>
      <c r="B7" s="8" t="s">
        <v>266</v>
      </c>
      <c r="C7" s="8" t="s">
        <v>267</v>
      </c>
      <c r="D7" s="9" t="s">
        <v>276</v>
      </c>
      <c r="E7" s="9" t="s">
        <v>277</v>
      </c>
      <c r="F7" s="10">
        <v>68.94</v>
      </c>
      <c r="G7" s="13">
        <v>89.2</v>
      </c>
      <c r="H7" s="12">
        <v>81.09</v>
      </c>
    </row>
    <row r="8" spans="1:8" ht="20.100000000000001" customHeight="1">
      <c r="A8" s="7">
        <v>6</v>
      </c>
      <c r="B8" s="8" t="s">
        <v>266</v>
      </c>
      <c r="C8" s="8" t="s">
        <v>267</v>
      </c>
      <c r="D8" s="9" t="s">
        <v>278</v>
      </c>
      <c r="E8" s="9" t="s">
        <v>279</v>
      </c>
      <c r="F8" s="10">
        <v>69.819999999999993</v>
      </c>
      <c r="G8" s="13">
        <v>85.6</v>
      </c>
      <c r="H8" s="12">
        <v>79.28</v>
      </c>
    </row>
    <row r="9" spans="1:8" ht="20.100000000000001" customHeight="1">
      <c r="A9" s="7">
        <v>7</v>
      </c>
      <c r="B9" s="8" t="s">
        <v>266</v>
      </c>
      <c r="C9" s="8" t="s">
        <v>267</v>
      </c>
      <c r="D9" s="9" t="s">
        <v>280</v>
      </c>
      <c r="E9" s="9" t="s">
        <v>281</v>
      </c>
      <c r="F9" s="10">
        <v>74.59</v>
      </c>
      <c r="G9" s="13">
        <v>82</v>
      </c>
      <c r="H9" s="12">
        <v>79.03</v>
      </c>
    </row>
    <row r="10" spans="1:8" ht="20.100000000000001" customHeight="1">
      <c r="A10" s="7">
        <v>8</v>
      </c>
      <c r="B10" s="8" t="s">
        <v>266</v>
      </c>
      <c r="C10" s="8" t="s">
        <v>282</v>
      </c>
      <c r="D10" s="8" t="s">
        <v>283</v>
      </c>
      <c r="E10" s="8" t="s">
        <v>284</v>
      </c>
      <c r="F10" s="8">
        <v>79.23</v>
      </c>
      <c r="G10" s="9">
        <v>87.46</v>
      </c>
      <c r="H10" s="10">
        <v>84.16</v>
      </c>
    </row>
    <row r="11" spans="1:8" ht="20.100000000000001" customHeight="1">
      <c r="A11" s="7">
        <v>9</v>
      </c>
      <c r="B11" s="8" t="s">
        <v>266</v>
      </c>
      <c r="C11" s="8" t="s">
        <v>285</v>
      </c>
      <c r="D11" s="14" t="s">
        <v>286</v>
      </c>
      <c r="E11" s="14" t="s">
        <v>287</v>
      </c>
      <c r="F11" s="15">
        <v>74.349999999999994</v>
      </c>
      <c r="G11" s="13">
        <v>89.2</v>
      </c>
      <c r="H11" s="12">
        <v>83.26</v>
      </c>
    </row>
    <row r="12" spans="1:8" ht="20.100000000000001" customHeight="1">
      <c r="A12" s="7">
        <v>10</v>
      </c>
      <c r="B12" s="8" t="s">
        <v>266</v>
      </c>
      <c r="C12" s="8" t="s">
        <v>285</v>
      </c>
      <c r="D12" s="14" t="s">
        <v>288</v>
      </c>
      <c r="E12" s="14" t="s">
        <v>289</v>
      </c>
      <c r="F12" s="15">
        <v>67.62</v>
      </c>
      <c r="G12" s="13">
        <v>88.2</v>
      </c>
      <c r="H12" s="12">
        <v>79.959999999999994</v>
      </c>
    </row>
    <row r="13" spans="1:8" ht="20.100000000000001" customHeight="1">
      <c r="A13" s="7">
        <v>11</v>
      </c>
      <c r="B13" s="8" t="s">
        <v>266</v>
      </c>
      <c r="C13" s="8" t="s">
        <v>285</v>
      </c>
      <c r="D13" s="14" t="s">
        <v>290</v>
      </c>
      <c r="E13" s="14" t="s">
        <v>291</v>
      </c>
      <c r="F13" s="15">
        <v>69.69</v>
      </c>
      <c r="G13" s="13">
        <v>84.6</v>
      </c>
      <c r="H13" s="12">
        <v>78.63</v>
      </c>
    </row>
    <row r="14" spans="1:8" ht="20.100000000000001" customHeight="1">
      <c r="A14" s="7">
        <v>12</v>
      </c>
      <c r="B14" s="8" t="s">
        <v>266</v>
      </c>
      <c r="C14" s="8" t="s">
        <v>285</v>
      </c>
      <c r="D14" s="14" t="s">
        <v>292</v>
      </c>
      <c r="E14" s="14" t="s">
        <v>293</v>
      </c>
      <c r="F14" s="15">
        <v>69.709999999999994</v>
      </c>
      <c r="G14" s="13">
        <v>83</v>
      </c>
      <c r="H14" s="12">
        <v>77.680000000000007</v>
      </c>
    </row>
    <row r="15" spans="1:8" ht="20.100000000000001" customHeight="1">
      <c r="A15" s="7">
        <v>13</v>
      </c>
      <c r="B15" s="8" t="s">
        <v>266</v>
      </c>
      <c r="C15" s="8" t="s">
        <v>285</v>
      </c>
      <c r="D15" s="14" t="s">
        <v>294</v>
      </c>
      <c r="E15" s="14" t="s">
        <v>295</v>
      </c>
      <c r="F15" s="15">
        <v>65.209999999999994</v>
      </c>
      <c r="G15" s="13">
        <v>82.8</v>
      </c>
      <c r="H15" s="12">
        <v>75.760000000000005</v>
      </c>
    </row>
    <row r="16" spans="1:8" ht="20.100000000000001" customHeight="1">
      <c r="A16" s="7">
        <v>14</v>
      </c>
      <c r="B16" s="8" t="s">
        <v>266</v>
      </c>
      <c r="C16" s="8" t="s">
        <v>285</v>
      </c>
      <c r="D16" s="14" t="s">
        <v>296</v>
      </c>
      <c r="E16" s="14" t="s">
        <v>297</v>
      </c>
      <c r="F16" s="15">
        <v>55.19</v>
      </c>
      <c r="G16" s="16">
        <v>85.8</v>
      </c>
      <c r="H16" s="12">
        <v>73.55</v>
      </c>
    </row>
    <row r="17" spans="1:8" ht="20.100000000000001" customHeight="1">
      <c r="A17" s="7">
        <v>15</v>
      </c>
      <c r="B17" s="8" t="s">
        <v>266</v>
      </c>
      <c r="C17" s="8" t="s">
        <v>298</v>
      </c>
      <c r="D17" s="14" t="s">
        <v>299</v>
      </c>
      <c r="E17" s="14" t="s">
        <v>300</v>
      </c>
      <c r="F17" s="15">
        <v>84.2</v>
      </c>
      <c r="G17" s="13">
        <v>89.2</v>
      </c>
      <c r="H17" s="12">
        <v>87.2</v>
      </c>
    </row>
    <row r="18" spans="1:8" ht="20.100000000000001" customHeight="1">
      <c r="A18" s="7">
        <v>16</v>
      </c>
      <c r="B18" s="8" t="s">
        <v>266</v>
      </c>
      <c r="C18" s="8" t="s">
        <v>298</v>
      </c>
      <c r="D18" s="14" t="s">
        <v>301</v>
      </c>
      <c r="E18" s="14" t="s">
        <v>302</v>
      </c>
      <c r="F18" s="15">
        <v>75.55</v>
      </c>
      <c r="G18" s="13">
        <v>84.2</v>
      </c>
      <c r="H18" s="12">
        <v>80.739999999999995</v>
      </c>
    </row>
    <row r="19" spans="1:8" ht="20.100000000000001" customHeight="1">
      <c r="A19" s="7">
        <v>17</v>
      </c>
      <c r="B19" s="8" t="s">
        <v>266</v>
      </c>
      <c r="C19" s="8" t="s">
        <v>298</v>
      </c>
      <c r="D19" s="14" t="s">
        <v>303</v>
      </c>
      <c r="E19" s="14" t="s">
        <v>304</v>
      </c>
      <c r="F19" s="15">
        <v>76.55</v>
      </c>
      <c r="G19" s="13">
        <v>83.4</v>
      </c>
      <c r="H19" s="12">
        <v>80.66</v>
      </c>
    </row>
    <row r="20" spans="1:8" ht="20.100000000000001" customHeight="1">
      <c r="A20" s="7">
        <v>18</v>
      </c>
      <c r="B20" s="8" t="s">
        <v>266</v>
      </c>
      <c r="C20" s="8" t="s">
        <v>298</v>
      </c>
      <c r="D20" s="14" t="s">
        <v>305</v>
      </c>
      <c r="E20" s="14" t="s">
        <v>306</v>
      </c>
      <c r="F20" s="15">
        <v>77.61</v>
      </c>
      <c r="G20" s="13">
        <v>81</v>
      </c>
      <c r="H20" s="12">
        <v>79.64</v>
      </c>
    </row>
    <row r="21" spans="1:8" ht="20.100000000000001" customHeight="1">
      <c r="A21" s="7">
        <v>19</v>
      </c>
      <c r="B21" s="8" t="s">
        <v>266</v>
      </c>
      <c r="C21" s="8" t="s">
        <v>298</v>
      </c>
      <c r="D21" s="14" t="s">
        <v>307</v>
      </c>
      <c r="E21" s="14" t="s">
        <v>308</v>
      </c>
      <c r="F21" s="15">
        <v>73.510000000000005</v>
      </c>
      <c r="G21" s="13">
        <v>83.6</v>
      </c>
      <c r="H21" s="12">
        <v>79.56</v>
      </c>
    </row>
    <row r="22" spans="1:8" ht="20.100000000000001" customHeight="1">
      <c r="A22" s="7">
        <v>20</v>
      </c>
      <c r="B22" s="8" t="s">
        <v>266</v>
      </c>
      <c r="C22" s="8" t="s">
        <v>309</v>
      </c>
      <c r="D22" s="14" t="s">
        <v>310</v>
      </c>
      <c r="E22" s="14" t="s">
        <v>311</v>
      </c>
      <c r="F22" s="15">
        <v>84.31</v>
      </c>
      <c r="G22" s="17">
        <v>87</v>
      </c>
      <c r="H22" s="12">
        <v>85.92</v>
      </c>
    </row>
    <row r="23" spans="1:8" ht="20.100000000000001" customHeight="1">
      <c r="A23" s="7">
        <v>21</v>
      </c>
      <c r="B23" s="8" t="s">
        <v>266</v>
      </c>
      <c r="C23" s="8" t="s">
        <v>309</v>
      </c>
      <c r="D23" s="14" t="s">
        <v>312</v>
      </c>
      <c r="E23" s="14" t="s">
        <v>313</v>
      </c>
      <c r="F23" s="15">
        <v>83.83</v>
      </c>
      <c r="G23" s="17">
        <v>86.8</v>
      </c>
      <c r="H23" s="12">
        <v>85.61</v>
      </c>
    </row>
    <row r="24" spans="1:8" ht="20.100000000000001" customHeight="1">
      <c r="A24" s="7">
        <v>22</v>
      </c>
      <c r="B24" s="8" t="s">
        <v>266</v>
      </c>
      <c r="C24" s="8" t="s">
        <v>309</v>
      </c>
      <c r="D24" s="14" t="s">
        <v>314</v>
      </c>
      <c r="E24" s="14" t="s">
        <v>315</v>
      </c>
      <c r="F24" s="15">
        <v>78.650000000000006</v>
      </c>
      <c r="G24" s="17">
        <v>84.6</v>
      </c>
      <c r="H24" s="12">
        <v>82.22</v>
      </c>
    </row>
    <row r="25" spans="1:8" ht="20.100000000000001" customHeight="1">
      <c r="A25" s="7">
        <v>23</v>
      </c>
      <c r="B25" s="8" t="s">
        <v>266</v>
      </c>
      <c r="C25" s="8" t="s">
        <v>309</v>
      </c>
      <c r="D25" s="14" t="s">
        <v>316</v>
      </c>
      <c r="E25" s="14" t="s">
        <v>317</v>
      </c>
      <c r="F25" s="15">
        <v>78.27</v>
      </c>
      <c r="G25" s="17">
        <v>82</v>
      </c>
      <c r="H25" s="12">
        <v>80.5</v>
      </c>
    </row>
    <row r="26" spans="1:8" ht="20.100000000000001" customHeight="1">
      <c r="A26" s="7">
        <v>24</v>
      </c>
      <c r="B26" s="8" t="s">
        <v>266</v>
      </c>
      <c r="C26" s="8" t="s">
        <v>318</v>
      </c>
      <c r="D26" s="14" t="s">
        <v>319</v>
      </c>
      <c r="E26" s="14" t="s">
        <v>320</v>
      </c>
      <c r="F26" s="15">
        <v>77.36</v>
      </c>
      <c r="G26" s="11">
        <v>82.8</v>
      </c>
      <c r="H26" s="12">
        <v>80.62</v>
      </c>
    </row>
    <row r="27" spans="1:8" ht="20.100000000000001" customHeight="1">
      <c r="A27" s="7">
        <v>25</v>
      </c>
      <c r="B27" s="8" t="s">
        <v>266</v>
      </c>
      <c r="C27" s="8" t="s">
        <v>318</v>
      </c>
      <c r="D27" s="14" t="s">
        <v>321</v>
      </c>
      <c r="E27" s="14" t="s">
        <v>322</v>
      </c>
      <c r="F27" s="15">
        <v>77.260000000000005</v>
      </c>
      <c r="G27" s="11">
        <v>80.2</v>
      </c>
      <c r="H27" s="12">
        <v>79.02</v>
      </c>
    </row>
    <row r="28" spans="1:8" ht="20.100000000000001" customHeight="1">
      <c r="A28" s="7">
        <v>26</v>
      </c>
      <c r="B28" s="8" t="s">
        <v>266</v>
      </c>
      <c r="C28" s="8" t="s">
        <v>323</v>
      </c>
      <c r="D28" s="14" t="s">
        <v>324</v>
      </c>
      <c r="E28" s="14" t="s">
        <v>325</v>
      </c>
      <c r="F28" s="15">
        <v>56.17</v>
      </c>
      <c r="G28" s="18">
        <v>84.6</v>
      </c>
      <c r="H28" s="12">
        <v>73.22</v>
      </c>
    </row>
    <row r="29" spans="1:8" ht="20.100000000000001" customHeight="1">
      <c r="A29" s="7">
        <v>27</v>
      </c>
      <c r="B29" s="8" t="s">
        <v>266</v>
      </c>
      <c r="C29" s="8" t="s">
        <v>326</v>
      </c>
      <c r="D29" s="14" t="s">
        <v>327</v>
      </c>
      <c r="E29" s="14" t="s">
        <v>328</v>
      </c>
      <c r="F29" s="15">
        <v>85.3</v>
      </c>
      <c r="G29" s="13">
        <v>88.4</v>
      </c>
      <c r="H29" s="12">
        <v>87.16</v>
      </c>
    </row>
    <row r="30" spans="1:8" ht="20.100000000000001" customHeight="1">
      <c r="A30" s="7">
        <v>28</v>
      </c>
      <c r="B30" s="8" t="s">
        <v>266</v>
      </c>
      <c r="C30" s="8" t="s">
        <v>326</v>
      </c>
      <c r="D30" s="14" t="s">
        <v>329</v>
      </c>
      <c r="E30" s="14" t="s">
        <v>330</v>
      </c>
      <c r="F30" s="15">
        <v>79.16</v>
      </c>
      <c r="G30" s="13">
        <v>89.2</v>
      </c>
      <c r="H30" s="12">
        <v>85.18</v>
      </c>
    </row>
    <row r="31" spans="1:8" ht="20.100000000000001" customHeight="1">
      <c r="A31" s="7">
        <v>29</v>
      </c>
      <c r="B31" s="8" t="s">
        <v>266</v>
      </c>
      <c r="C31" s="8" t="s">
        <v>326</v>
      </c>
      <c r="D31" s="14" t="s">
        <v>331</v>
      </c>
      <c r="E31" s="14" t="s">
        <v>332</v>
      </c>
      <c r="F31" s="15">
        <v>81.900000000000006</v>
      </c>
      <c r="G31" s="16">
        <v>86.2</v>
      </c>
      <c r="H31" s="12">
        <v>84.48</v>
      </c>
    </row>
    <row r="32" spans="1:8" ht="20.100000000000001" customHeight="1">
      <c r="A32" s="7">
        <v>30</v>
      </c>
      <c r="B32" s="8" t="s">
        <v>266</v>
      </c>
      <c r="C32" s="8" t="s">
        <v>326</v>
      </c>
      <c r="D32" s="14" t="s">
        <v>333</v>
      </c>
      <c r="E32" s="14" t="s">
        <v>334</v>
      </c>
      <c r="F32" s="15">
        <v>84.5</v>
      </c>
      <c r="G32" s="13">
        <v>84.2</v>
      </c>
      <c r="H32" s="12">
        <v>84.32</v>
      </c>
    </row>
    <row r="33" spans="1:8" ht="20.100000000000001" customHeight="1">
      <c r="A33" s="7">
        <v>31</v>
      </c>
      <c r="B33" s="8" t="s">
        <v>266</v>
      </c>
      <c r="C33" s="8" t="s">
        <v>326</v>
      </c>
      <c r="D33" s="14" t="s">
        <v>335</v>
      </c>
      <c r="E33" s="14" t="s">
        <v>336</v>
      </c>
      <c r="F33" s="15">
        <v>83.44</v>
      </c>
      <c r="G33" s="13">
        <v>84.8</v>
      </c>
      <c r="H33" s="12">
        <v>84.25</v>
      </c>
    </row>
    <row r="34" spans="1:8" ht="20.100000000000001" customHeight="1">
      <c r="A34" s="7">
        <v>32</v>
      </c>
      <c r="B34" s="8" t="s">
        <v>266</v>
      </c>
      <c r="C34" s="8" t="s">
        <v>337</v>
      </c>
      <c r="D34" s="14" t="s">
        <v>338</v>
      </c>
      <c r="E34" s="14" t="s">
        <v>339</v>
      </c>
      <c r="F34" s="15">
        <v>89.74</v>
      </c>
      <c r="G34" s="13">
        <v>90.4</v>
      </c>
      <c r="H34" s="12">
        <v>90.13</v>
      </c>
    </row>
    <row r="35" spans="1:8" ht="20.100000000000001" customHeight="1">
      <c r="A35" s="7">
        <v>33</v>
      </c>
      <c r="B35" s="8" t="s">
        <v>266</v>
      </c>
      <c r="C35" s="8" t="s">
        <v>337</v>
      </c>
      <c r="D35" s="14" t="s">
        <v>340</v>
      </c>
      <c r="E35" s="14" t="s">
        <v>341</v>
      </c>
      <c r="F35" s="15">
        <v>91.6</v>
      </c>
      <c r="G35" s="13">
        <v>88.2</v>
      </c>
      <c r="H35" s="12">
        <v>89.56</v>
      </c>
    </row>
    <row r="36" spans="1:8" ht="20.100000000000001" customHeight="1">
      <c r="A36" s="7">
        <v>34</v>
      </c>
      <c r="B36" s="8" t="s">
        <v>266</v>
      </c>
      <c r="C36" s="8" t="s">
        <v>337</v>
      </c>
      <c r="D36" s="14" t="s">
        <v>342</v>
      </c>
      <c r="E36" s="14" t="s">
        <v>343</v>
      </c>
      <c r="F36" s="15">
        <v>87.13</v>
      </c>
      <c r="G36" s="13">
        <v>90.2</v>
      </c>
      <c r="H36" s="12">
        <v>88.97</v>
      </c>
    </row>
    <row r="37" spans="1:8" ht="20.100000000000001" customHeight="1">
      <c r="A37" s="7">
        <v>35</v>
      </c>
      <c r="B37" s="8" t="s">
        <v>266</v>
      </c>
      <c r="C37" s="8" t="s">
        <v>337</v>
      </c>
      <c r="D37" s="14" t="s">
        <v>344</v>
      </c>
      <c r="E37" s="14" t="s">
        <v>345</v>
      </c>
      <c r="F37" s="15">
        <v>85.39</v>
      </c>
      <c r="G37" s="13">
        <v>89.8</v>
      </c>
      <c r="H37" s="12">
        <v>88.03</v>
      </c>
    </row>
    <row r="38" spans="1:8" ht="20.100000000000001" customHeight="1">
      <c r="A38" s="7">
        <v>36</v>
      </c>
      <c r="B38" s="8" t="s">
        <v>266</v>
      </c>
      <c r="C38" s="8" t="s">
        <v>346</v>
      </c>
      <c r="D38" s="14" t="s">
        <v>347</v>
      </c>
      <c r="E38" s="14" t="s">
        <v>348</v>
      </c>
      <c r="F38" s="15">
        <v>88.68</v>
      </c>
      <c r="G38" s="11">
        <v>87.4</v>
      </c>
      <c r="H38" s="12">
        <v>87.91</v>
      </c>
    </row>
    <row r="39" spans="1:8" ht="20.100000000000001" customHeight="1">
      <c r="A39" s="7">
        <v>37</v>
      </c>
      <c r="B39" s="8" t="s">
        <v>266</v>
      </c>
      <c r="C39" s="8" t="s">
        <v>349</v>
      </c>
      <c r="D39" s="14" t="s">
        <v>350</v>
      </c>
      <c r="E39" s="14" t="s">
        <v>351</v>
      </c>
      <c r="F39" s="15">
        <v>75.77</v>
      </c>
      <c r="G39" s="13">
        <v>88.7</v>
      </c>
      <c r="H39" s="12">
        <v>83.52</v>
      </c>
    </row>
    <row r="40" spans="1:8" ht="20.100000000000001" customHeight="1">
      <c r="A40" s="7">
        <v>38</v>
      </c>
      <c r="B40" s="8" t="s">
        <v>266</v>
      </c>
      <c r="C40" s="8" t="s">
        <v>349</v>
      </c>
      <c r="D40" s="14" t="s">
        <v>352</v>
      </c>
      <c r="E40" s="14" t="s">
        <v>353</v>
      </c>
      <c r="F40" s="15">
        <v>74.959999999999994</v>
      </c>
      <c r="G40" s="13">
        <v>82.4</v>
      </c>
      <c r="H40" s="12">
        <v>79.42</v>
      </c>
    </row>
    <row r="41" spans="1:8" ht="20.100000000000001" customHeight="1">
      <c r="A41" s="7">
        <v>39</v>
      </c>
      <c r="B41" s="8" t="s">
        <v>266</v>
      </c>
      <c r="C41" s="8" t="s">
        <v>349</v>
      </c>
      <c r="D41" s="14" t="s">
        <v>354</v>
      </c>
      <c r="E41" s="14" t="s">
        <v>355</v>
      </c>
      <c r="F41" s="15">
        <v>78.09</v>
      </c>
      <c r="G41" s="13">
        <v>79.400000000000006</v>
      </c>
      <c r="H41" s="12">
        <v>78.87</v>
      </c>
    </row>
    <row r="42" spans="1:8" ht="20.100000000000001" customHeight="1">
      <c r="A42" s="7">
        <v>40</v>
      </c>
      <c r="B42" s="8" t="s">
        <v>266</v>
      </c>
      <c r="C42" s="8" t="s">
        <v>356</v>
      </c>
      <c r="D42" s="14" t="s">
        <v>357</v>
      </c>
      <c r="E42" s="14" t="s">
        <v>358</v>
      </c>
      <c r="F42" s="15">
        <v>84.12</v>
      </c>
      <c r="G42" s="13">
        <v>75.400000000000006</v>
      </c>
      <c r="H42" s="12">
        <v>78.88</v>
      </c>
    </row>
    <row r="43" spans="1:8" ht="20.100000000000001" customHeight="1">
      <c r="A43" s="7">
        <v>41</v>
      </c>
      <c r="B43" s="8" t="s">
        <v>266</v>
      </c>
      <c r="C43" s="8" t="s">
        <v>356</v>
      </c>
      <c r="D43" s="14" t="s">
        <v>359</v>
      </c>
      <c r="E43" s="14" t="s">
        <v>360</v>
      </c>
      <c r="F43" s="15">
        <v>52.77</v>
      </c>
      <c r="G43" s="13">
        <v>88.8</v>
      </c>
      <c r="H43" s="12">
        <v>74.38</v>
      </c>
    </row>
    <row r="44" spans="1:8" ht="20.100000000000001" customHeight="1">
      <c r="A44" s="7">
        <v>42</v>
      </c>
      <c r="B44" s="8" t="s">
        <v>266</v>
      </c>
      <c r="C44" s="8" t="s">
        <v>356</v>
      </c>
      <c r="D44" s="14" t="s">
        <v>361</v>
      </c>
      <c r="E44" s="14" t="s">
        <v>362</v>
      </c>
      <c r="F44" s="15">
        <v>68.34</v>
      </c>
      <c r="G44" s="13">
        <v>78</v>
      </c>
      <c r="H44" s="12">
        <v>74.13</v>
      </c>
    </row>
    <row r="45" spans="1:8" ht="20.100000000000001" customHeight="1">
      <c r="A45" s="7">
        <v>43</v>
      </c>
      <c r="B45" s="8" t="s">
        <v>266</v>
      </c>
      <c r="C45" s="8" t="s">
        <v>356</v>
      </c>
      <c r="D45" s="14" t="s">
        <v>363</v>
      </c>
      <c r="E45" s="14" t="s">
        <v>364</v>
      </c>
      <c r="F45" s="15">
        <v>54.38</v>
      </c>
      <c r="G45" s="13">
        <v>86.2</v>
      </c>
      <c r="H45" s="12">
        <v>73.47</v>
      </c>
    </row>
    <row r="46" spans="1:8" ht="20.100000000000001" customHeight="1">
      <c r="A46" s="7">
        <v>44</v>
      </c>
      <c r="B46" s="8" t="s">
        <v>266</v>
      </c>
      <c r="C46" s="8" t="s">
        <v>356</v>
      </c>
      <c r="D46" s="14" t="s">
        <v>365</v>
      </c>
      <c r="E46" s="14" t="s">
        <v>366</v>
      </c>
      <c r="F46" s="15">
        <v>65.77</v>
      </c>
      <c r="G46" s="13">
        <v>76.2</v>
      </c>
      <c r="H46" s="12">
        <v>72.02</v>
      </c>
    </row>
    <row r="47" spans="1:8" ht="20.100000000000001" customHeight="1">
      <c r="A47" s="7">
        <v>45</v>
      </c>
      <c r="B47" s="8" t="s">
        <v>266</v>
      </c>
      <c r="C47" s="8" t="s">
        <v>367</v>
      </c>
      <c r="D47" s="14" t="s">
        <v>368</v>
      </c>
      <c r="E47" s="14" t="s">
        <v>369</v>
      </c>
      <c r="F47" s="15">
        <v>84.43</v>
      </c>
      <c r="G47" s="16">
        <v>72.2</v>
      </c>
      <c r="H47" s="12">
        <v>77.09</v>
      </c>
    </row>
    <row r="48" spans="1:8" ht="20.100000000000001" customHeight="1">
      <c r="A48" s="7">
        <v>46</v>
      </c>
      <c r="B48" s="8" t="s">
        <v>266</v>
      </c>
      <c r="C48" s="8" t="s">
        <v>367</v>
      </c>
      <c r="D48" s="14" t="s">
        <v>359</v>
      </c>
      <c r="E48" s="14" t="s">
        <v>370</v>
      </c>
      <c r="F48" s="15">
        <v>67.31</v>
      </c>
      <c r="G48" s="16">
        <v>80</v>
      </c>
      <c r="H48" s="12">
        <v>74.92</v>
      </c>
    </row>
    <row r="49" spans="1:8" ht="20.100000000000001" customHeight="1">
      <c r="A49" s="7">
        <v>47</v>
      </c>
      <c r="B49" s="8" t="s">
        <v>266</v>
      </c>
      <c r="C49" s="8" t="s">
        <v>371</v>
      </c>
      <c r="D49" s="14" t="s">
        <v>372</v>
      </c>
      <c r="E49" s="14" t="s">
        <v>373</v>
      </c>
      <c r="F49" s="15">
        <v>84.56</v>
      </c>
      <c r="G49" s="13">
        <v>86.6</v>
      </c>
      <c r="H49" s="12">
        <v>85.78</v>
      </c>
    </row>
    <row r="50" spans="1:8" ht="20.100000000000001" customHeight="1">
      <c r="A50" s="7">
        <v>48</v>
      </c>
      <c r="B50" s="8" t="s">
        <v>266</v>
      </c>
      <c r="C50" s="8" t="s">
        <v>371</v>
      </c>
      <c r="D50" s="14" t="s">
        <v>374</v>
      </c>
      <c r="E50" s="14" t="s">
        <v>375</v>
      </c>
      <c r="F50" s="15">
        <v>82.23</v>
      </c>
      <c r="G50" s="13">
        <v>87</v>
      </c>
      <c r="H50" s="12">
        <v>85.09</v>
      </c>
    </row>
    <row r="51" spans="1:8" ht="20.100000000000001" customHeight="1">
      <c r="A51" s="7">
        <v>49</v>
      </c>
      <c r="B51" s="8" t="s">
        <v>9</v>
      </c>
      <c r="C51" s="19" t="s">
        <v>10</v>
      </c>
      <c r="D51" s="19" t="s">
        <v>11</v>
      </c>
      <c r="E51" s="19" t="s">
        <v>12</v>
      </c>
      <c r="F51" s="20">
        <v>76.06</v>
      </c>
      <c r="G51" s="20">
        <v>94.28</v>
      </c>
      <c r="H51" s="21">
        <f t="shared" ref="H51:H114" si="0">F51*0.4+G51*0.6</f>
        <v>86.992000000000004</v>
      </c>
    </row>
    <row r="52" spans="1:8" ht="20.100000000000001" customHeight="1">
      <c r="A52" s="7">
        <v>50</v>
      </c>
      <c r="B52" s="8" t="s">
        <v>9</v>
      </c>
      <c r="C52" s="19" t="s">
        <v>10</v>
      </c>
      <c r="D52" s="19" t="s">
        <v>13</v>
      </c>
      <c r="E52" s="19" t="s">
        <v>14</v>
      </c>
      <c r="F52" s="20">
        <v>74.73</v>
      </c>
      <c r="G52" s="20">
        <v>92.67</v>
      </c>
      <c r="H52" s="20">
        <f t="shared" si="0"/>
        <v>85.494</v>
      </c>
    </row>
    <row r="53" spans="1:8" ht="20.100000000000001" customHeight="1">
      <c r="A53" s="7">
        <v>51</v>
      </c>
      <c r="B53" s="8" t="s">
        <v>9</v>
      </c>
      <c r="C53" s="19" t="s">
        <v>10</v>
      </c>
      <c r="D53" s="19" t="s">
        <v>15</v>
      </c>
      <c r="E53" s="19" t="s">
        <v>16</v>
      </c>
      <c r="F53" s="20">
        <v>79.81</v>
      </c>
      <c r="G53" s="20">
        <v>86.81</v>
      </c>
      <c r="H53" s="20">
        <f t="shared" si="0"/>
        <v>84.01</v>
      </c>
    </row>
    <row r="54" spans="1:8" ht="20.100000000000001" customHeight="1">
      <c r="A54" s="7">
        <v>52</v>
      </c>
      <c r="B54" s="8" t="s">
        <v>9</v>
      </c>
      <c r="C54" s="19" t="s">
        <v>10</v>
      </c>
      <c r="D54" s="19" t="s">
        <v>17</v>
      </c>
      <c r="E54" s="19" t="s">
        <v>18</v>
      </c>
      <c r="F54" s="20">
        <v>79.12</v>
      </c>
      <c r="G54" s="20">
        <v>86.17</v>
      </c>
      <c r="H54" s="20">
        <f t="shared" si="0"/>
        <v>83.35</v>
      </c>
    </row>
    <row r="55" spans="1:8" ht="20.100000000000001" customHeight="1">
      <c r="A55" s="7">
        <v>53</v>
      </c>
      <c r="B55" s="8" t="s">
        <v>9</v>
      </c>
      <c r="C55" s="19" t="s">
        <v>10</v>
      </c>
      <c r="D55" s="19" t="s">
        <v>19</v>
      </c>
      <c r="E55" s="19" t="s">
        <v>20</v>
      </c>
      <c r="F55" s="20">
        <v>65.47</v>
      </c>
      <c r="G55" s="20">
        <v>94.76</v>
      </c>
      <c r="H55" s="20">
        <f t="shared" si="0"/>
        <v>83.044000000000011</v>
      </c>
    </row>
    <row r="56" spans="1:8" ht="20.100000000000001" customHeight="1">
      <c r="A56" s="7">
        <v>54</v>
      </c>
      <c r="B56" s="8" t="s">
        <v>9</v>
      </c>
      <c r="C56" s="19" t="s">
        <v>10</v>
      </c>
      <c r="D56" s="19" t="s">
        <v>21</v>
      </c>
      <c r="E56" s="19" t="s">
        <v>22</v>
      </c>
      <c r="F56" s="20">
        <v>62.29</v>
      </c>
      <c r="G56" s="20">
        <v>95.23</v>
      </c>
      <c r="H56" s="20">
        <f t="shared" si="0"/>
        <v>82.054000000000002</v>
      </c>
    </row>
    <row r="57" spans="1:8" ht="20.100000000000001" customHeight="1">
      <c r="A57" s="7">
        <v>55</v>
      </c>
      <c r="B57" s="8" t="s">
        <v>9</v>
      </c>
      <c r="C57" s="19" t="s">
        <v>23</v>
      </c>
      <c r="D57" s="19" t="s">
        <v>24</v>
      </c>
      <c r="E57" s="19" t="s">
        <v>25</v>
      </c>
      <c r="F57" s="20">
        <v>64.11</v>
      </c>
      <c r="G57" s="20">
        <v>93.07</v>
      </c>
      <c r="H57" s="20">
        <f t="shared" si="0"/>
        <v>81.48599999999999</v>
      </c>
    </row>
    <row r="58" spans="1:8" ht="20.100000000000001" customHeight="1">
      <c r="A58" s="7">
        <v>56</v>
      </c>
      <c r="B58" s="8" t="s">
        <v>9</v>
      </c>
      <c r="C58" s="19" t="s">
        <v>23</v>
      </c>
      <c r="D58" s="19" t="s">
        <v>26</v>
      </c>
      <c r="E58" s="19" t="s">
        <v>27</v>
      </c>
      <c r="F58" s="20">
        <v>59.56</v>
      </c>
      <c r="G58" s="20">
        <v>87.6</v>
      </c>
      <c r="H58" s="20">
        <f t="shared" si="0"/>
        <v>76.384</v>
      </c>
    </row>
    <row r="59" spans="1:8" ht="20.100000000000001" customHeight="1">
      <c r="A59" s="7">
        <v>57</v>
      </c>
      <c r="B59" s="8" t="s">
        <v>9</v>
      </c>
      <c r="C59" s="19" t="s">
        <v>28</v>
      </c>
      <c r="D59" s="19" t="s">
        <v>29</v>
      </c>
      <c r="E59" s="19" t="s">
        <v>30</v>
      </c>
      <c r="F59" s="20">
        <v>67.66</v>
      </c>
      <c r="G59" s="20">
        <v>86.26</v>
      </c>
      <c r="H59" s="20">
        <f t="shared" si="0"/>
        <v>78.819999999999993</v>
      </c>
    </row>
    <row r="60" spans="1:8" ht="20.100000000000001" customHeight="1">
      <c r="A60" s="7">
        <v>58</v>
      </c>
      <c r="B60" s="8" t="s">
        <v>9</v>
      </c>
      <c r="C60" s="19" t="s">
        <v>31</v>
      </c>
      <c r="D60" s="19" t="s">
        <v>32</v>
      </c>
      <c r="E60" s="19" t="s">
        <v>33</v>
      </c>
      <c r="F60" s="20">
        <v>87.81</v>
      </c>
      <c r="G60" s="20">
        <v>89.2</v>
      </c>
      <c r="H60" s="20">
        <f t="shared" si="0"/>
        <v>88.644000000000005</v>
      </c>
    </row>
    <row r="61" spans="1:8" ht="20.100000000000001" customHeight="1">
      <c r="A61" s="7">
        <v>59</v>
      </c>
      <c r="B61" s="8" t="s">
        <v>9</v>
      </c>
      <c r="C61" s="19" t="s">
        <v>31</v>
      </c>
      <c r="D61" s="19" t="s">
        <v>34</v>
      </c>
      <c r="E61" s="19" t="s">
        <v>35</v>
      </c>
      <c r="F61" s="20">
        <v>83.85</v>
      </c>
      <c r="G61" s="20">
        <v>86.6</v>
      </c>
      <c r="H61" s="20">
        <f t="shared" si="0"/>
        <v>85.5</v>
      </c>
    </row>
    <row r="62" spans="1:8" ht="20.100000000000001" customHeight="1">
      <c r="A62" s="7">
        <v>60</v>
      </c>
      <c r="B62" s="8" t="s">
        <v>9</v>
      </c>
      <c r="C62" s="19" t="s">
        <v>31</v>
      </c>
      <c r="D62" s="19" t="s">
        <v>36</v>
      </c>
      <c r="E62" s="19" t="s">
        <v>37</v>
      </c>
      <c r="F62" s="20">
        <v>82.25</v>
      </c>
      <c r="G62" s="20">
        <v>85.8</v>
      </c>
      <c r="H62" s="20">
        <f t="shared" si="0"/>
        <v>84.38</v>
      </c>
    </row>
    <row r="63" spans="1:8" ht="20.100000000000001" customHeight="1">
      <c r="A63" s="7">
        <v>61</v>
      </c>
      <c r="B63" s="8" t="s">
        <v>9</v>
      </c>
      <c r="C63" s="19" t="s">
        <v>31</v>
      </c>
      <c r="D63" s="19" t="s">
        <v>38</v>
      </c>
      <c r="E63" s="19" t="s">
        <v>39</v>
      </c>
      <c r="F63" s="20">
        <v>80.48</v>
      </c>
      <c r="G63" s="20">
        <v>84.4</v>
      </c>
      <c r="H63" s="20">
        <f t="shared" si="0"/>
        <v>82.831999999999994</v>
      </c>
    </row>
    <row r="64" spans="1:8" ht="20.100000000000001" customHeight="1">
      <c r="A64" s="7">
        <v>62</v>
      </c>
      <c r="B64" s="8" t="s">
        <v>9</v>
      </c>
      <c r="C64" s="19" t="s">
        <v>40</v>
      </c>
      <c r="D64" s="19" t="s">
        <v>41</v>
      </c>
      <c r="E64" s="19" t="s">
        <v>42</v>
      </c>
      <c r="F64" s="20">
        <v>91.48</v>
      </c>
      <c r="G64" s="20">
        <v>89.8</v>
      </c>
      <c r="H64" s="20">
        <f t="shared" si="0"/>
        <v>90.472000000000008</v>
      </c>
    </row>
    <row r="65" spans="1:8" ht="20.100000000000001" customHeight="1">
      <c r="A65" s="7">
        <v>63</v>
      </c>
      <c r="B65" s="8" t="s">
        <v>9</v>
      </c>
      <c r="C65" s="19" t="s">
        <v>40</v>
      </c>
      <c r="D65" s="19" t="s">
        <v>43</v>
      </c>
      <c r="E65" s="19" t="s">
        <v>44</v>
      </c>
      <c r="F65" s="20">
        <v>83.23</v>
      </c>
      <c r="G65" s="20">
        <v>87.6</v>
      </c>
      <c r="H65" s="20">
        <f t="shared" si="0"/>
        <v>85.852000000000004</v>
      </c>
    </row>
    <row r="66" spans="1:8" ht="20.100000000000001" customHeight="1">
      <c r="A66" s="7">
        <v>64</v>
      </c>
      <c r="B66" s="8" t="s">
        <v>9</v>
      </c>
      <c r="C66" s="19" t="s">
        <v>45</v>
      </c>
      <c r="D66" s="19" t="s">
        <v>46</v>
      </c>
      <c r="E66" s="19" t="s">
        <v>47</v>
      </c>
      <c r="F66" s="20">
        <v>83.74</v>
      </c>
      <c r="G66" s="20">
        <v>94.07</v>
      </c>
      <c r="H66" s="20">
        <f t="shared" si="0"/>
        <v>89.937999999999988</v>
      </c>
    </row>
    <row r="67" spans="1:8" ht="20.100000000000001" customHeight="1">
      <c r="A67" s="7">
        <v>65</v>
      </c>
      <c r="B67" s="8" t="s">
        <v>9</v>
      </c>
      <c r="C67" s="19" t="s">
        <v>45</v>
      </c>
      <c r="D67" s="19" t="s">
        <v>48</v>
      </c>
      <c r="E67" s="19" t="s">
        <v>49</v>
      </c>
      <c r="F67" s="20">
        <v>81.84</v>
      </c>
      <c r="G67" s="20">
        <v>93.28</v>
      </c>
      <c r="H67" s="20">
        <f t="shared" si="0"/>
        <v>88.704000000000008</v>
      </c>
    </row>
    <row r="68" spans="1:8" ht="20.100000000000001" customHeight="1">
      <c r="A68" s="7">
        <v>66</v>
      </c>
      <c r="B68" s="8" t="s">
        <v>9</v>
      </c>
      <c r="C68" s="19" t="s">
        <v>45</v>
      </c>
      <c r="D68" s="19" t="s">
        <v>50</v>
      </c>
      <c r="E68" s="19" t="s">
        <v>51</v>
      </c>
      <c r="F68" s="20">
        <v>78.260000000000005</v>
      </c>
      <c r="G68" s="20">
        <v>94.04</v>
      </c>
      <c r="H68" s="20">
        <f t="shared" si="0"/>
        <v>87.728000000000009</v>
      </c>
    </row>
    <row r="69" spans="1:8" ht="20.100000000000001" customHeight="1">
      <c r="A69" s="7">
        <v>67</v>
      </c>
      <c r="B69" s="8" t="s">
        <v>9</v>
      </c>
      <c r="C69" s="19" t="s">
        <v>45</v>
      </c>
      <c r="D69" s="19" t="s">
        <v>52</v>
      </c>
      <c r="E69" s="19" t="s">
        <v>53</v>
      </c>
      <c r="F69" s="20">
        <v>75.459999999999994</v>
      </c>
      <c r="G69" s="20">
        <v>92.88</v>
      </c>
      <c r="H69" s="20">
        <f t="shared" si="0"/>
        <v>85.911999999999992</v>
      </c>
    </row>
    <row r="70" spans="1:8" ht="20.100000000000001" customHeight="1">
      <c r="A70" s="7">
        <v>68</v>
      </c>
      <c r="B70" s="8" t="s">
        <v>9</v>
      </c>
      <c r="C70" s="19" t="s">
        <v>45</v>
      </c>
      <c r="D70" s="19" t="s">
        <v>54</v>
      </c>
      <c r="E70" s="19" t="s">
        <v>55</v>
      </c>
      <c r="F70" s="20">
        <v>78.92</v>
      </c>
      <c r="G70" s="20">
        <v>89.8</v>
      </c>
      <c r="H70" s="20">
        <f t="shared" si="0"/>
        <v>85.447999999999993</v>
      </c>
    </row>
    <row r="71" spans="1:8" ht="20.100000000000001" customHeight="1">
      <c r="A71" s="7">
        <v>69</v>
      </c>
      <c r="B71" s="8" t="s">
        <v>9</v>
      </c>
      <c r="C71" s="19" t="s">
        <v>45</v>
      </c>
      <c r="D71" s="19" t="s">
        <v>56</v>
      </c>
      <c r="E71" s="19" t="s">
        <v>57</v>
      </c>
      <c r="F71" s="20">
        <v>76.91</v>
      </c>
      <c r="G71" s="20">
        <v>90.85</v>
      </c>
      <c r="H71" s="20">
        <f t="shared" si="0"/>
        <v>85.274000000000001</v>
      </c>
    </row>
    <row r="72" spans="1:8" ht="20.100000000000001" customHeight="1">
      <c r="A72" s="7">
        <v>70</v>
      </c>
      <c r="B72" s="8" t="s">
        <v>9</v>
      </c>
      <c r="C72" s="19" t="s">
        <v>45</v>
      </c>
      <c r="D72" s="19" t="s">
        <v>58</v>
      </c>
      <c r="E72" s="19" t="s">
        <v>59</v>
      </c>
      <c r="F72" s="20">
        <v>76.349999999999994</v>
      </c>
      <c r="G72" s="20">
        <v>88.5</v>
      </c>
      <c r="H72" s="20">
        <f t="shared" si="0"/>
        <v>83.64</v>
      </c>
    </row>
    <row r="73" spans="1:8" ht="20.100000000000001" customHeight="1">
      <c r="A73" s="7">
        <v>71</v>
      </c>
      <c r="B73" s="8" t="s">
        <v>9</v>
      </c>
      <c r="C73" s="19" t="s">
        <v>60</v>
      </c>
      <c r="D73" s="19" t="s">
        <v>61</v>
      </c>
      <c r="E73" s="19" t="s">
        <v>62</v>
      </c>
      <c r="F73" s="20">
        <v>81.489999999999995</v>
      </c>
      <c r="G73" s="20">
        <v>90.7</v>
      </c>
      <c r="H73" s="20">
        <f t="shared" si="0"/>
        <v>87.015999999999991</v>
      </c>
    </row>
    <row r="74" spans="1:8" ht="20.100000000000001" customHeight="1">
      <c r="A74" s="7">
        <v>72</v>
      </c>
      <c r="B74" s="8" t="s">
        <v>9</v>
      </c>
      <c r="C74" s="19" t="s">
        <v>60</v>
      </c>
      <c r="D74" s="19" t="s">
        <v>63</v>
      </c>
      <c r="E74" s="19" t="s">
        <v>64</v>
      </c>
      <c r="F74" s="20">
        <v>76.930000000000007</v>
      </c>
      <c r="G74" s="20">
        <v>87.75</v>
      </c>
      <c r="H74" s="20">
        <f t="shared" si="0"/>
        <v>83.421999999999997</v>
      </c>
    </row>
    <row r="75" spans="1:8" ht="20.100000000000001" customHeight="1">
      <c r="A75" s="7">
        <v>73</v>
      </c>
      <c r="B75" s="8" t="s">
        <v>9</v>
      </c>
      <c r="C75" s="19" t="s">
        <v>65</v>
      </c>
      <c r="D75" s="19" t="s">
        <v>66</v>
      </c>
      <c r="E75" s="19" t="s">
        <v>67</v>
      </c>
      <c r="F75" s="20">
        <v>87.89</v>
      </c>
      <c r="G75" s="20">
        <v>94.8</v>
      </c>
      <c r="H75" s="20">
        <f t="shared" si="0"/>
        <v>92.036000000000001</v>
      </c>
    </row>
    <row r="76" spans="1:8" ht="20.100000000000001" customHeight="1">
      <c r="A76" s="7">
        <v>74</v>
      </c>
      <c r="B76" s="8" t="s">
        <v>9</v>
      </c>
      <c r="C76" s="19" t="s">
        <v>65</v>
      </c>
      <c r="D76" s="19" t="s">
        <v>68</v>
      </c>
      <c r="E76" s="19" t="s">
        <v>69</v>
      </c>
      <c r="F76" s="20">
        <v>84.12</v>
      </c>
      <c r="G76" s="20">
        <v>92</v>
      </c>
      <c r="H76" s="20">
        <f t="shared" si="0"/>
        <v>88.847999999999999</v>
      </c>
    </row>
    <row r="77" spans="1:8" ht="20.100000000000001" customHeight="1">
      <c r="A77" s="7">
        <v>75</v>
      </c>
      <c r="B77" s="8" t="s">
        <v>9</v>
      </c>
      <c r="C77" s="19" t="s">
        <v>65</v>
      </c>
      <c r="D77" s="19" t="s">
        <v>70</v>
      </c>
      <c r="E77" s="19" t="s">
        <v>71</v>
      </c>
      <c r="F77" s="20">
        <v>83.09</v>
      </c>
      <c r="G77" s="20">
        <v>87.7</v>
      </c>
      <c r="H77" s="20">
        <f t="shared" si="0"/>
        <v>85.855999999999995</v>
      </c>
    </row>
    <row r="78" spans="1:8" ht="20.100000000000001" customHeight="1">
      <c r="A78" s="7">
        <v>76</v>
      </c>
      <c r="B78" s="8" t="s">
        <v>9</v>
      </c>
      <c r="C78" s="19" t="s">
        <v>65</v>
      </c>
      <c r="D78" s="19" t="s">
        <v>72</v>
      </c>
      <c r="E78" s="19" t="s">
        <v>73</v>
      </c>
      <c r="F78" s="20">
        <v>81.180000000000007</v>
      </c>
      <c r="G78" s="20">
        <v>88.3</v>
      </c>
      <c r="H78" s="20">
        <f t="shared" si="0"/>
        <v>85.451999999999998</v>
      </c>
    </row>
    <row r="79" spans="1:8" ht="20.100000000000001" customHeight="1">
      <c r="A79" s="7">
        <v>77</v>
      </c>
      <c r="B79" s="8" t="s">
        <v>9</v>
      </c>
      <c r="C79" s="19" t="s">
        <v>65</v>
      </c>
      <c r="D79" s="19" t="s">
        <v>74</v>
      </c>
      <c r="E79" s="19" t="s">
        <v>75</v>
      </c>
      <c r="F79" s="20">
        <v>79.540000000000006</v>
      </c>
      <c r="G79" s="20">
        <v>86.8</v>
      </c>
      <c r="H79" s="20">
        <f t="shared" si="0"/>
        <v>83.896000000000001</v>
      </c>
    </row>
    <row r="80" spans="1:8" ht="20.100000000000001" customHeight="1">
      <c r="A80" s="7">
        <v>78</v>
      </c>
      <c r="B80" s="8" t="s">
        <v>9</v>
      </c>
      <c r="C80" s="19" t="s">
        <v>76</v>
      </c>
      <c r="D80" s="19" t="s">
        <v>77</v>
      </c>
      <c r="E80" s="19" t="s">
        <v>78</v>
      </c>
      <c r="F80" s="20">
        <v>84.49</v>
      </c>
      <c r="G80" s="20">
        <v>86.6</v>
      </c>
      <c r="H80" s="20">
        <f t="shared" si="0"/>
        <v>85.756</v>
      </c>
    </row>
    <row r="81" spans="1:151" ht="20.100000000000001" customHeight="1">
      <c r="A81" s="7">
        <v>79</v>
      </c>
      <c r="B81" s="8" t="s">
        <v>9</v>
      </c>
      <c r="C81" s="19" t="s">
        <v>79</v>
      </c>
      <c r="D81" s="19" t="s">
        <v>80</v>
      </c>
      <c r="E81" s="19" t="s">
        <v>81</v>
      </c>
      <c r="F81" s="20">
        <v>76.87</v>
      </c>
      <c r="G81" s="20">
        <v>93.77</v>
      </c>
      <c r="H81" s="20">
        <f t="shared" si="0"/>
        <v>87.009999999999991</v>
      </c>
    </row>
    <row r="82" spans="1:151" ht="20.100000000000001" customHeight="1">
      <c r="A82" s="7">
        <v>80</v>
      </c>
      <c r="B82" s="8" t="s">
        <v>9</v>
      </c>
      <c r="C82" s="19" t="s">
        <v>82</v>
      </c>
      <c r="D82" s="19" t="s">
        <v>83</v>
      </c>
      <c r="E82" s="19" t="s">
        <v>84</v>
      </c>
      <c r="F82" s="20">
        <v>65.569999999999993</v>
      </c>
      <c r="G82" s="20">
        <v>91.53</v>
      </c>
      <c r="H82" s="20">
        <f t="shared" si="0"/>
        <v>81.146000000000001</v>
      </c>
    </row>
    <row r="83" spans="1:151" ht="20.100000000000001" customHeight="1">
      <c r="A83" s="7">
        <v>81</v>
      </c>
      <c r="B83" s="8" t="s">
        <v>9</v>
      </c>
      <c r="C83" s="19" t="s">
        <v>85</v>
      </c>
      <c r="D83" s="19" t="s">
        <v>86</v>
      </c>
      <c r="E83" s="19" t="s">
        <v>87</v>
      </c>
      <c r="F83" s="20">
        <v>72.33</v>
      </c>
      <c r="G83" s="20">
        <v>91.08</v>
      </c>
      <c r="H83" s="20">
        <f t="shared" si="0"/>
        <v>83.58</v>
      </c>
    </row>
    <row r="84" spans="1:151" ht="20.100000000000001" customHeight="1">
      <c r="A84" s="7">
        <v>82</v>
      </c>
      <c r="B84" s="8" t="s">
        <v>9</v>
      </c>
      <c r="C84" s="19" t="s">
        <v>88</v>
      </c>
      <c r="D84" s="19" t="s">
        <v>89</v>
      </c>
      <c r="E84" s="19" t="s">
        <v>90</v>
      </c>
      <c r="F84" s="20">
        <v>78.17</v>
      </c>
      <c r="G84" s="20">
        <v>88.13</v>
      </c>
      <c r="H84" s="20">
        <f t="shared" si="0"/>
        <v>84.145999999999987</v>
      </c>
    </row>
    <row r="85" spans="1:151" ht="20.100000000000001" customHeight="1">
      <c r="A85" s="7">
        <v>83</v>
      </c>
      <c r="B85" s="8" t="s">
        <v>9</v>
      </c>
      <c r="C85" s="19" t="s">
        <v>91</v>
      </c>
      <c r="D85" s="19" t="s">
        <v>92</v>
      </c>
      <c r="E85" s="19" t="s">
        <v>93</v>
      </c>
      <c r="F85" s="20">
        <v>80.739999999999995</v>
      </c>
      <c r="G85" s="20">
        <v>95.58</v>
      </c>
      <c r="H85" s="20">
        <f t="shared" si="0"/>
        <v>89.644000000000005</v>
      </c>
    </row>
    <row r="86" spans="1:151" ht="20.100000000000001" customHeight="1">
      <c r="A86" s="7">
        <v>84</v>
      </c>
      <c r="B86" s="8" t="s">
        <v>9</v>
      </c>
      <c r="C86" s="19" t="s">
        <v>91</v>
      </c>
      <c r="D86" s="19" t="s">
        <v>94</v>
      </c>
      <c r="E86" s="19" t="s">
        <v>95</v>
      </c>
      <c r="F86" s="20">
        <v>84.7</v>
      </c>
      <c r="G86" s="20">
        <v>91.13</v>
      </c>
      <c r="H86" s="20">
        <f t="shared" si="0"/>
        <v>88.557999999999993</v>
      </c>
    </row>
    <row r="87" spans="1:151" ht="20.100000000000001" customHeight="1">
      <c r="A87" s="7">
        <v>85</v>
      </c>
      <c r="B87" s="8" t="s">
        <v>9</v>
      </c>
      <c r="C87" s="19" t="s">
        <v>91</v>
      </c>
      <c r="D87" s="19" t="s">
        <v>96</v>
      </c>
      <c r="E87" s="19" t="s">
        <v>97</v>
      </c>
      <c r="F87" s="20">
        <v>85.84</v>
      </c>
      <c r="G87" s="20">
        <v>88.96</v>
      </c>
      <c r="H87" s="20">
        <f t="shared" si="0"/>
        <v>87.712000000000003</v>
      </c>
    </row>
    <row r="88" spans="1:151" ht="20.100000000000001" customHeight="1">
      <c r="A88" s="7">
        <v>86</v>
      </c>
      <c r="B88" s="8" t="s">
        <v>9</v>
      </c>
      <c r="C88" s="19" t="s">
        <v>98</v>
      </c>
      <c r="D88" s="19" t="s">
        <v>99</v>
      </c>
      <c r="E88" s="19" t="s">
        <v>100</v>
      </c>
      <c r="F88" s="20">
        <v>75.87</v>
      </c>
      <c r="G88" s="20">
        <v>91.81</v>
      </c>
      <c r="H88" s="20">
        <f t="shared" si="0"/>
        <v>85.433999999999997</v>
      </c>
    </row>
    <row r="89" spans="1:151" ht="20.100000000000001" customHeight="1">
      <c r="A89" s="7">
        <v>87</v>
      </c>
      <c r="B89" s="8" t="s">
        <v>9</v>
      </c>
      <c r="C89" s="19" t="s">
        <v>98</v>
      </c>
      <c r="D89" s="19" t="s">
        <v>101</v>
      </c>
      <c r="E89" s="19" t="s">
        <v>102</v>
      </c>
      <c r="F89" s="20">
        <v>76.12</v>
      </c>
      <c r="G89" s="20">
        <v>89.14</v>
      </c>
      <c r="H89" s="20">
        <f t="shared" si="0"/>
        <v>83.932000000000002</v>
      </c>
    </row>
    <row r="90" spans="1:151" ht="20.100000000000001" customHeight="1">
      <c r="A90" s="7">
        <v>88</v>
      </c>
      <c r="B90" s="8" t="s">
        <v>9</v>
      </c>
      <c r="C90" s="19" t="s">
        <v>103</v>
      </c>
      <c r="D90" s="19" t="s">
        <v>104</v>
      </c>
      <c r="E90" s="19" t="s">
        <v>105</v>
      </c>
      <c r="F90" s="20">
        <v>72.069999999999993</v>
      </c>
      <c r="G90" s="20">
        <v>89.94</v>
      </c>
      <c r="H90" s="20">
        <f t="shared" si="0"/>
        <v>82.792000000000002</v>
      </c>
    </row>
    <row r="91" spans="1:151" ht="20.100000000000001" customHeight="1">
      <c r="A91" s="7">
        <v>89</v>
      </c>
      <c r="B91" s="8" t="s">
        <v>9</v>
      </c>
      <c r="C91" s="19" t="s">
        <v>103</v>
      </c>
      <c r="D91" s="19" t="s">
        <v>106</v>
      </c>
      <c r="E91" s="19" t="s">
        <v>107</v>
      </c>
      <c r="F91" s="20">
        <v>75.400000000000006</v>
      </c>
      <c r="G91" s="20">
        <v>87.08</v>
      </c>
      <c r="H91" s="20">
        <f t="shared" si="0"/>
        <v>82.408000000000001</v>
      </c>
    </row>
    <row r="92" spans="1:151" ht="20.100000000000001" customHeight="1">
      <c r="A92" s="7">
        <v>90</v>
      </c>
      <c r="B92" s="8" t="s">
        <v>9</v>
      </c>
      <c r="C92" s="19" t="s">
        <v>108</v>
      </c>
      <c r="D92" s="19" t="s">
        <v>109</v>
      </c>
      <c r="E92" s="19" t="s">
        <v>110</v>
      </c>
      <c r="F92" s="20">
        <v>66.209999999999994</v>
      </c>
      <c r="G92" s="20">
        <v>86.27</v>
      </c>
      <c r="H92" s="20">
        <f t="shared" si="0"/>
        <v>78.245999999999995</v>
      </c>
    </row>
    <row r="93" spans="1:151" ht="20.100000000000001" customHeight="1">
      <c r="A93" s="7">
        <v>91</v>
      </c>
      <c r="B93" s="8" t="s">
        <v>9</v>
      </c>
      <c r="C93" s="19" t="s">
        <v>108</v>
      </c>
      <c r="D93" s="19" t="s">
        <v>111</v>
      </c>
      <c r="E93" s="19" t="s">
        <v>112</v>
      </c>
      <c r="F93" s="20">
        <v>70.67</v>
      </c>
      <c r="G93" s="20">
        <v>81.94</v>
      </c>
      <c r="H93" s="20">
        <f t="shared" si="0"/>
        <v>77.431999999999988</v>
      </c>
    </row>
    <row r="94" spans="1:151" s="1" customFormat="1" ht="20.100000000000001" customHeight="1">
      <c r="A94" s="7">
        <v>92</v>
      </c>
      <c r="B94" s="8" t="s">
        <v>9</v>
      </c>
      <c r="C94" s="19" t="s">
        <v>108</v>
      </c>
      <c r="D94" s="19" t="s">
        <v>113</v>
      </c>
      <c r="E94" s="19" t="s">
        <v>114</v>
      </c>
      <c r="F94" s="20">
        <v>52.8</v>
      </c>
      <c r="G94" s="20">
        <v>81.23</v>
      </c>
      <c r="H94" s="20">
        <f t="shared" si="0"/>
        <v>69.858000000000004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</row>
    <row r="95" spans="1:151" ht="20.100000000000001" customHeight="1">
      <c r="A95" s="7">
        <v>93</v>
      </c>
      <c r="B95" s="8" t="s">
        <v>9</v>
      </c>
      <c r="C95" s="19" t="s">
        <v>115</v>
      </c>
      <c r="D95" s="19" t="s">
        <v>116</v>
      </c>
      <c r="E95" s="19" t="s">
        <v>117</v>
      </c>
      <c r="F95" s="20">
        <v>68.400000000000006</v>
      </c>
      <c r="G95" s="20">
        <v>84.73</v>
      </c>
      <c r="H95" s="20">
        <f t="shared" si="0"/>
        <v>78.198000000000008</v>
      </c>
    </row>
    <row r="96" spans="1:151" ht="20.100000000000001" customHeight="1">
      <c r="A96" s="7">
        <v>94</v>
      </c>
      <c r="B96" s="8" t="s">
        <v>9</v>
      </c>
      <c r="C96" s="19" t="s">
        <v>118</v>
      </c>
      <c r="D96" s="19" t="s">
        <v>119</v>
      </c>
      <c r="E96" s="19" t="s">
        <v>120</v>
      </c>
      <c r="F96" s="20">
        <v>83.5</v>
      </c>
      <c r="G96" s="20">
        <v>89.4</v>
      </c>
      <c r="H96" s="20">
        <f t="shared" si="0"/>
        <v>87.039999999999992</v>
      </c>
    </row>
    <row r="97" spans="1:8" ht="20.100000000000001" customHeight="1">
      <c r="A97" s="7">
        <v>95</v>
      </c>
      <c r="B97" s="8" t="s">
        <v>9</v>
      </c>
      <c r="C97" s="19" t="s">
        <v>118</v>
      </c>
      <c r="D97" s="19" t="s">
        <v>121</v>
      </c>
      <c r="E97" s="19" t="s">
        <v>122</v>
      </c>
      <c r="F97" s="20">
        <v>81.53</v>
      </c>
      <c r="G97" s="20">
        <v>90.69</v>
      </c>
      <c r="H97" s="20">
        <f t="shared" si="0"/>
        <v>87.025999999999996</v>
      </c>
    </row>
    <row r="98" spans="1:8" ht="20.100000000000001" customHeight="1">
      <c r="A98" s="7">
        <v>96</v>
      </c>
      <c r="B98" s="8" t="s">
        <v>9</v>
      </c>
      <c r="C98" s="19" t="s">
        <v>123</v>
      </c>
      <c r="D98" s="19" t="s">
        <v>124</v>
      </c>
      <c r="E98" s="19" t="s">
        <v>125</v>
      </c>
      <c r="F98" s="20">
        <v>67.930000000000007</v>
      </c>
      <c r="G98" s="20">
        <v>90.99</v>
      </c>
      <c r="H98" s="20">
        <f t="shared" si="0"/>
        <v>81.765999999999991</v>
      </c>
    </row>
    <row r="99" spans="1:8" ht="20.100000000000001" customHeight="1">
      <c r="A99" s="7">
        <v>97</v>
      </c>
      <c r="B99" s="8" t="s">
        <v>9</v>
      </c>
      <c r="C99" s="19" t="s">
        <v>126</v>
      </c>
      <c r="D99" s="19" t="s">
        <v>127</v>
      </c>
      <c r="E99" s="19" t="s">
        <v>128</v>
      </c>
      <c r="F99" s="20">
        <v>85.88</v>
      </c>
      <c r="G99" s="20">
        <v>92.29</v>
      </c>
      <c r="H99" s="20">
        <f t="shared" si="0"/>
        <v>89.725999999999999</v>
      </c>
    </row>
    <row r="100" spans="1:8" ht="20.100000000000001" customHeight="1">
      <c r="A100" s="7">
        <v>98</v>
      </c>
      <c r="B100" s="8" t="s">
        <v>9</v>
      </c>
      <c r="C100" s="19" t="s">
        <v>126</v>
      </c>
      <c r="D100" s="19" t="s">
        <v>129</v>
      </c>
      <c r="E100" s="19" t="s">
        <v>130</v>
      </c>
      <c r="F100" s="20">
        <v>86.13</v>
      </c>
      <c r="G100" s="20">
        <v>89.76</v>
      </c>
      <c r="H100" s="20">
        <f t="shared" si="0"/>
        <v>88.307999999999993</v>
      </c>
    </row>
    <row r="101" spans="1:8" ht="20.100000000000001" customHeight="1">
      <c r="A101" s="7">
        <v>99</v>
      </c>
      <c r="B101" s="8" t="s">
        <v>9</v>
      </c>
      <c r="C101" s="19" t="s">
        <v>126</v>
      </c>
      <c r="D101" s="19" t="s">
        <v>131</v>
      </c>
      <c r="E101" s="19" t="s">
        <v>132</v>
      </c>
      <c r="F101" s="20">
        <v>80.53</v>
      </c>
      <c r="G101" s="20">
        <v>90.88</v>
      </c>
      <c r="H101" s="20">
        <f t="shared" si="0"/>
        <v>86.740000000000009</v>
      </c>
    </row>
    <row r="102" spans="1:8" ht="20.100000000000001" customHeight="1">
      <c r="A102" s="7">
        <v>100</v>
      </c>
      <c r="B102" s="8" t="s">
        <v>9</v>
      </c>
      <c r="C102" s="19" t="s">
        <v>126</v>
      </c>
      <c r="D102" s="19" t="s">
        <v>133</v>
      </c>
      <c r="E102" s="19" t="s">
        <v>134</v>
      </c>
      <c r="F102" s="20">
        <v>82.46</v>
      </c>
      <c r="G102" s="20">
        <v>88.65</v>
      </c>
      <c r="H102" s="20">
        <f t="shared" si="0"/>
        <v>86.174000000000007</v>
      </c>
    </row>
    <row r="103" spans="1:8" ht="20.100000000000001" customHeight="1">
      <c r="A103" s="7">
        <v>101</v>
      </c>
      <c r="B103" s="8" t="s">
        <v>9</v>
      </c>
      <c r="C103" s="19" t="s">
        <v>126</v>
      </c>
      <c r="D103" s="19" t="s">
        <v>135</v>
      </c>
      <c r="E103" s="19" t="s">
        <v>136</v>
      </c>
      <c r="F103" s="20">
        <v>77.61</v>
      </c>
      <c r="G103" s="20">
        <v>91.62</v>
      </c>
      <c r="H103" s="20">
        <f t="shared" si="0"/>
        <v>86.016000000000005</v>
      </c>
    </row>
    <row r="104" spans="1:8" ht="20.100000000000001" customHeight="1">
      <c r="A104" s="7">
        <v>102</v>
      </c>
      <c r="B104" s="8" t="s">
        <v>9</v>
      </c>
      <c r="C104" s="19" t="s">
        <v>126</v>
      </c>
      <c r="D104" s="19" t="s">
        <v>137</v>
      </c>
      <c r="E104" s="19" t="s">
        <v>138</v>
      </c>
      <c r="F104" s="20">
        <v>77.319999999999993</v>
      </c>
      <c r="G104" s="20">
        <v>91.45</v>
      </c>
      <c r="H104" s="20">
        <f t="shared" si="0"/>
        <v>85.798000000000002</v>
      </c>
    </row>
    <row r="105" spans="1:8" ht="20.100000000000001" customHeight="1">
      <c r="A105" s="7">
        <v>103</v>
      </c>
      <c r="B105" s="8" t="s">
        <v>9</v>
      </c>
      <c r="C105" s="19" t="s">
        <v>126</v>
      </c>
      <c r="D105" s="19" t="s">
        <v>139</v>
      </c>
      <c r="E105" s="19" t="s">
        <v>140</v>
      </c>
      <c r="F105" s="20">
        <v>78.52</v>
      </c>
      <c r="G105" s="20">
        <v>88.61</v>
      </c>
      <c r="H105" s="20">
        <f t="shared" si="0"/>
        <v>84.573999999999998</v>
      </c>
    </row>
    <row r="106" spans="1:8" ht="20.100000000000001" customHeight="1">
      <c r="A106" s="7">
        <v>104</v>
      </c>
      <c r="B106" s="8" t="s">
        <v>9</v>
      </c>
      <c r="C106" s="19" t="s">
        <v>126</v>
      </c>
      <c r="D106" s="19" t="s">
        <v>141</v>
      </c>
      <c r="E106" s="19" t="s">
        <v>142</v>
      </c>
      <c r="F106" s="20">
        <v>77.12</v>
      </c>
      <c r="G106" s="20">
        <v>88.93</v>
      </c>
      <c r="H106" s="20">
        <f t="shared" si="0"/>
        <v>84.206000000000003</v>
      </c>
    </row>
    <row r="107" spans="1:8" ht="20.100000000000001" customHeight="1">
      <c r="A107" s="7">
        <v>105</v>
      </c>
      <c r="B107" s="8" t="s">
        <v>9</v>
      </c>
      <c r="C107" s="19" t="s">
        <v>126</v>
      </c>
      <c r="D107" s="19" t="s">
        <v>143</v>
      </c>
      <c r="E107" s="19" t="s">
        <v>144</v>
      </c>
      <c r="F107" s="20">
        <v>73.5</v>
      </c>
      <c r="G107" s="20">
        <v>91.03</v>
      </c>
      <c r="H107" s="20">
        <f t="shared" si="0"/>
        <v>84.018000000000001</v>
      </c>
    </row>
    <row r="108" spans="1:8" ht="20.100000000000001" customHeight="1">
      <c r="A108" s="7">
        <v>106</v>
      </c>
      <c r="B108" s="8" t="s">
        <v>9</v>
      </c>
      <c r="C108" s="19" t="s">
        <v>126</v>
      </c>
      <c r="D108" s="19" t="s">
        <v>145</v>
      </c>
      <c r="E108" s="19" t="s">
        <v>146</v>
      </c>
      <c r="F108" s="20">
        <v>75.39</v>
      </c>
      <c r="G108" s="20">
        <v>88.34</v>
      </c>
      <c r="H108" s="20">
        <f t="shared" si="0"/>
        <v>83.16</v>
      </c>
    </row>
    <row r="109" spans="1:8" ht="20.100000000000001" customHeight="1">
      <c r="A109" s="7">
        <v>107</v>
      </c>
      <c r="B109" s="8" t="s">
        <v>9</v>
      </c>
      <c r="C109" s="19" t="s">
        <v>126</v>
      </c>
      <c r="D109" s="19" t="s">
        <v>147</v>
      </c>
      <c r="E109" s="19" t="s">
        <v>148</v>
      </c>
      <c r="F109" s="20">
        <v>77.42</v>
      </c>
      <c r="G109" s="20">
        <v>85.42</v>
      </c>
      <c r="H109" s="20">
        <f t="shared" si="0"/>
        <v>82.22</v>
      </c>
    </row>
    <row r="110" spans="1:8" ht="20.100000000000001" customHeight="1">
      <c r="A110" s="7">
        <v>108</v>
      </c>
      <c r="B110" s="8" t="s">
        <v>9</v>
      </c>
      <c r="C110" s="19" t="s">
        <v>126</v>
      </c>
      <c r="D110" s="19" t="s">
        <v>149</v>
      </c>
      <c r="E110" s="19" t="s">
        <v>150</v>
      </c>
      <c r="F110" s="20">
        <v>74.040000000000006</v>
      </c>
      <c r="G110" s="20">
        <v>85.92</v>
      </c>
      <c r="H110" s="20">
        <f t="shared" si="0"/>
        <v>81.168000000000006</v>
      </c>
    </row>
    <row r="111" spans="1:8" ht="20.100000000000001" customHeight="1">
      <c r="A111" s="7">
        <v>109</v>
      </c>
      <c r="B111" s="8" t="s">
        <v>9</v>
      </c>
      <c r="C111" s="19" t="s">
        <v>151</v>
      </c>
      <c r="D111" s="19" t="s">
        <v>152</v>
      </c>
      <c r="E111" s="19" t="s">
        <v>153</v>
      </c>
      <c r="F111" s="20">
        <v>83.62</v>
      </c>
      <c r="G111" s="20">
        <v>89.48</v>
      </c>
      <c r="H111" s="20">
        <f t="shared" si="0"/>
        <v>87.135999999999996</v>
      </c>
    </row>
    <row r="112" spans="1:8" ht="20.100000000000001" customHeight="1">
      <c r="A112" s="7">
        <v>110</v>
      </c>
      <c r="B112" s="8" t="s">
        <v>9</v>
      </c>
      <c r="C112" s="19" t="s">
        <v>151</v>
      </c>
      <c r="D112" s="19" t="s">
        <v>154</v>
      </c>
      <c r="E112" s="19" t="s">
        <v>155</v>
      </c>
      <c r="F112" s="20">
        <v>81.180000000000007</v>
      </c>
      <c r="G112" s="20">
        <v>89.81</v>
      </c>
      <c r="H112" s="20">
        <f t="shared" si="0"/>
        <v>86.358000000000004</v>
      </c>
    </row>
    <row r="113" spans="1:8" ht="20.100000000000001" customHeight="1">
      <c r="A113" s="7">
        <v>111</v>
      </c>
      <c r="B113" s="8" t="s">
        <v>9</v>
      </c>
      <c r="C113" s="19" t="s">
        <v>151</v>
      </c>
      <c r="D113" s="19" t="s">
        <v>156</v>
      </c>
      <c r="E113" s="19" t="s">
        <v>157</v>
      </c>
      <c r="F113" s="20">
        <v>77.569999999999993</v>
      </c>
      <c r="G113" s="20">
        <v>91.67</v>
      </c>
      <c r="H113" s="20">
        <f t="shared" si="0"/>
        <v>86.03</v>
      </c>
    </row>
    <row r="114" spans="1:8" ht="20.100000000000001" customHeight="1">
      <c r="A114" s="7">
        <v>112</v>
      </c>
      <c r="B114" s="8" t="s">
        <v>9</v>
      </c>
      <c r="C114" s="19" t="s">
        <v>151</v>
      </c>
      <c r="D114" s="19" t="s">
        <v>158</v>
      </c>
      <c r="E114" s="19" t="s">
        <v>159</v>
      </c>
      <c r="F114" s="20">
        <v>78.319999999999993</v>
      </c>
      <c r="G114" s="20">
        <v>91.06</v>
      </c>
      <c r="H114" s="20">
        <f t="shared" si="0"/>
        <v>85.963999999999999</v>
      </c>
    </row>
    <row r="115" spans="1:8" ht="20.100000000000001" customHeight="1">
      <c r="A115" s="7">
        <v>113</v>
      </c>
      <c r="B115" s="8" t="s">
        <v>9</v>
      </c>
      <c r="C115" s="19" t="s">
        <v>151</v>
      </c>
      <c r="D115" s="19" t="s">
        <v>160</v>
      </c>
      <c r="E115" s="19" t="s">
        <v>161</v>
      </c>
      <c r="F115" s="20">
        <v>81.53</v>
      </c>
      <c r="G115" s="20">
        <v>86.71</v>
      </c>
      <c r="H115" s="20">
        <f t="shared" ref="H115:H178" si="1">F115*0.4+G115*0.6</f>
        <v>84.638000000000005</v>
      </c>
    </row>
    <row r="116" spans="1:8" ht="20.100000000000001" customHeight="1">
      <c r="A116" s="7">
        <v>114</v>
      </c>
      <c r="B116" s="8" t="s">
        <v>9</v>
      </c>
      <c r="C116" s="19" t="s">
        <v>151</v>
      </c>
      <c r="D116" s="19" t="s">
        <v>162</v>
      </c>
      <c r="E116" s="19" t="s">
        <v>163</v>
      </c>
      <c r="F116" s="20">
        <v>80.319999999999993</v>
      </c>
      <c r="G116" s="20">
        <v>85</v>
      </c>
      <c r="H116" s="20">
        <f t="shared" si="1"/>
        <v>83.128</v>
      </c>
    </row>
    <row r="117" spans="1:8" ht="20.100000000000001" customHeight="1">
      <c r="A117" s="7">
        <v>115</v>
      </c>
      <c r="B117" s="8" t="s">
        <v>9</v>
      </c>
      <c r="C117" s="19" t="s">
        <v>151</v>
      </c>
      <c r="D117" s="19" t="s">
        <v>164</v>
      </c>
      <c r="E117" s="19" t="s">
        <v>165</v>
      </c>
      <c r="F117" s="20">
        <v>77.3</v>
      </c>
      <c r="G117" s="20">
        <v>86.89</v>
      </c>
      <c r="H117" s="20">
        <f t="shared" si="1"/>
        <v>83.054000000000002</v>
      </c>
    </row>
    <row r="118" spans="1:8" ht="20.100000000000001" customHeight="1">
      <c r="A118" s="7">
        <v>116</v>
      </c>
      <c r="B118" s="8" t="s">
        <v>9</v>
      </c>
      <c r="C118" s="19" t="s">
        <v>151</v>
      </c>
      <c r="D118" s="19" t="s">
        <v>166</v>
      </c>
      <c r="E118" s="19" t="s">
        <v>167</v>
      </c>
      <c r="F118" s="20">
        <v>75.349999999999994</v>
      </c>
      <c r="G118" s="20">
        <v>87.84</v>
      </c>
      <c r="H118" s="20">
        <f t="shared" si="1"/>
        <v>82.843999999999994</v>
      </c>
    </row>
    <row r="119" spans="1:8" ht="20.100000000000001" customHeight="1">
      <c r="A119" s="7">
        <v>117</v>
      </c>
      <c r="B119" s="8" t="s">
        <v>9</v>
      </c>
      <c r="C119" s="19" t="s">
        <v>151</v>
      </c>
      <c r="D119" s="19" t="s">
        <v>168</v>
      </c>
      <c r="E119" s="19" t="s">
        <v>169</v>
      </c>
      <c r="F119" s="20">
        <v>69.819999999999993</v>
      </c>
      <c r="G119" s="20">
        <v>88.25</v>
      </c>
      <c r="H119" s="20">
        <f t="shared" si="1"/>
        <v>80.877999999999986</v>
      </c>
    </row>
    <row r="120" spans="1:8" ht="20.100000000000001" customHeight="1">
      <c r="A120" s="7">
        <v>118</v>
      </c>
      <c r="B120" s="8" t="s">
        <v>9</v>
      </c>
      <c r="C120" s="19" t="s">
        <v>151</v>
      </c>
      <c r="D120" s="19" t="s">
        <v>170</v>
      </c>
      <c r="E120" s="19" t="s">
        <v>171</v>
      </c>
      <c r="F120" s="20">
        <v>79.56</v>
      </c>
      <c r="G120" s="20">
        <v>81.73</v>
      </c>
      <c r="H120" s="20">
        <f t="shared" si="1"/>
        <v>80.862000000000009</v>
      </c>
    </row>
    <row r="121" spans="1:8" ht="20.100000000000001" customHeight="1">
      <c r="A121" s="7">
        <v>119</v>
      </c>
      <c r="B121" s="8" t="s">
        <v>9</v>
      </c>
      <c r="C121" s="19" t="s">
        <v>151</v>
      </c>
      <c r="D121" s="19" t="s">
        <v>172</v>
      </c>
      <c r="E121" s="19" t="s">
        <v>173</v>
      </c>
      <c r="F121" s="20">
        <v>73.650000000000006</v>
      </c>
      <c r="G121" s="20">
        <v>85.39</v>
      </c>
      <c r="H121" s="20">
        <f t="shared" si="1"/>
        <v>80.694000000000003</v>
      </c>
    </row>
    <row r="122" spans="1:8" ht="20.100000000000001" customHeight="1">
      <c r="A122" s="7">
        <v>120</v>
      </c>
      <c r="B122" s="8" t="s">
        <v>9</v>
      </c>
      <c r="C122" s="19" t="s">
        <v>174</v>
      </c>
      <c r="D122" s="19" t="s">
        <v>175</v>
      </c>
      <c r="E122" s="19" t="s">
        <v>176</v>
      </c>
      <c r="F122" s="20">
        <v>81.86</v>
      </c>
      <c r="G122" s="20">
        <v>86.32</v>
      </c>
      <c r="H122" s="20">
        <f t="shared" si="1"/>
        <v>84.536000000000001</v>
      </c>
    </row>
    <row r="123" spans="1:8" ht="20.100000000000001" customHeight="1">
      <c r="A123" s="7">
        <v>121</v>
      </c>
      <c r="B123" s="8" t="s">
        <v>9</v>
      </c>
      <c r="C123" s="19" t="s">
        <v>174</v>
      </c>
      <c r="D123" s="19" t="s">
        <v>177</v>
      </c>
      <c r="E123" s="19" t="s">
        <v>178</v>
      </c>
      <c r="F123" s="20">
        <v>78.5</v>
      </c>
      <c r="G123" s="20">
        <v>87.72</v>
      </c>
      <c r="H123" s="20">
        <f t="shared" si="1"/>
        <v>84.031999999999996</v>
      </c>
    </row>
    <row r="124" spans="1:8" ht="20.100000000000001" customHeight="1">
      <c r="A124" s="7">
        <v>122</v>
      </c>
      <c r="B124" s="8" t="s">
        <v>9</v>
      </c>
      <c r="C124" s="19" t="s">
        <v>174</v>
      </c>
      <c r="D124" s="19" t="s">
        <v>179</v>
      </c>
      <c r="E124" s="19" t="s">
        <v>180</v>
      </c>
      <c r="F124" s="20">
        <v>78.180000000000007</v>
      </c>
      <c r="G124" s="20">
        <v>83.9</v>
      </c>
      <c r="H124" s="20">
        <f t="shared" si="1"/>
        <v>81.612000000000009</v>
      </c>
    </row>
    <row r="125" spans="1:8" ht="20.100000000000001" customHeight="1">
      <c r="A125" s="7">
        <v>123</v>
      </c>
      <c r="B125" s="8" t="s">
        <v>9</v>
      </c>
      <c r="C125" s="19" t="s">
        <v>174</v>
      </c>
      <c r="D125" s="19" t="s">
        <v>181</v>
      </c>
      <c r="E125" s="19" t="s">
        <v>182</v>
      </c>
      <c r="F125" s="20">
        <v>68.510000000000005</v>
      </c>
      <c r="G125" s="20">
        <v>88.86</v>
      </c>
      <c r="H125" s="20">
        <f t="shared" si="1"/>
        <v>80.72</v>
      </c>
    </row>
    <row r="126" spans="1:8" ht="20.100000000000001" customHeight="1">
      <c r="A126" s="7">
        <v>124</v>
      </c>
      <c r="B126" s="8" t="s">
        <v>9</v>
      </c>
      <c r="C126" s="19" t="s">
        <v>174</v>
      </c>
      <c r="D126" s="19" t="s">
        <v>183</v>
      </c>
      <c r="E126" s="19" t="s">
        <v>184</v>
      </c>
      <c r="F126" s="20">
        <v>74.33</v>
      </c>
      <c r="G126" s="20">
        <v>83.04</v>
      </c>
      <c r="H126" s="20">
        <f t="shared" si="1"/>
        <v>79.556000000000012</v>
      </c>
    </row>
    <row r="127" spans="1:8" ht="20.100000000000001" customHeight="1">
      <c r="A127" s="7">
        <v>125</v>
      </c>
      <c r="B127" s="8" t="s">
        <v>9</v>
      </c>
      <c r="C127" s="19" t="s">
        <v>174</v>
      </c>
      <c r="D127" s="19" t="s">
        <v>185</v>
      </c>
      <c r="E127" s="19" t="s">
        <v>186</v>
      </c>
      <c r="F127" s="20">
        <v>67.17</v>
      </c>
      <c r="G127" s="20">
        <v>87.3</v>
      </c>
      <c r="H127" s="20">
        <f t="shared" si="1"/>
        <v>79.24799999999999</v>
      </c>
    </row>
    <row r="128" spans="1:8" ht="20.100000000000001" customHeight="1">
      <c r="A128" s="7">
        <v>126</v>
      </c>
      <c r="B128" s="8" t="s">
        <v>9</v>
      </c>
      <c r="C128" s="19" t="s">
        <v>174</v>
      </c>
      <c r="D128" s="19" t="s">
        <v>187</v>
      </c>
      <c r="E128" s="19" t="s">
        <v>188</v>
      </c>
      <c r="F128" s="20">
        <v>71.05</v>
      </c>
      <c r="G128" s="20">
        <v>82.88</v>
      </c>
      <c r="H128" s="20">
        <f t="shared" si="1"/>
        <v>78.147999999999996</v>
      </c>
    </row>
    <row r="129" spans="1:8" ht="20.100000000000001" customHeight="1">
      <c r="A129" s="7">
        <v>127</v>
      </c>
      <c r="B129" s="8" t="s">
        <v>9</v>
      </c>
      <c r="C129" s="19" t="s">
        <v>174</v>
      </c>
      <c r="D129" s="19" t="s">
        <v>189</v>
      </c>
      <c r="E129" s="19" t="s">
        <v>190</v>
      </c>
      <c r="F129" s="20">
        <v>68.12</v>
      </c>
      <c r="G129" s="20">
        <v>84.2</v>
      </c>
      <c r="H129" s="20">
        <f t="shared" si="1"/>
        <v>77.768000000000001</v>
      </c>
    </row>
    <row r="130" spans="1:8" ht="20.100000000000001" customHeight="1">
      <c r="A130" s="7">
        <v>128</v>
      </c>
      <c r="B130" s="8" t="s">
        <v>9</v>
      </c>
      <c r="C130" s="19" t="s">
        <v>191</v>
      </c>
      <c r="D130" s="19" t="s">
        <v>192</v>
      </c>
      <c r="E130" s="19" t="s">
        <v>193</v>
      </c>
      <c r="F130" s="20">
        <v>90.24</v>
      </c>
      <c r="G130" s="20">
        <v>90.86</v>
      </c>
      <c r="H130" s="20">
        <f t="shared" si="1"/>
        <v>90.611999999999995</v>
      </c>
    </row>
    <row r="131" spans="1:8" ht="20.100000000000001" customHeight="1">
      <c r="A131" s="7">
        <v>129</v>
      </c>
      <c r="B131" s="8" t="s">
        <v>9</v>
      </c>
      <c r="C131" s="19" t="s">
        <v>191</v>
      </c>
      <c r="D131" s="19" t="s">
        <v>194</v>
      </c>
      <c r="E131" s="19" t="s">
        <v>195</v>
      </c>
      <c r="F131" s="20">
        <v>86.21</v>
      </c>
      <c r="G131" s="20">
        <v>91.02</v>
      </c>
      <c r="H131" s="20">
        <f t="shared" si="1"/>
        <v>89.096000000000004</v>
      </c>
    </row>
    <row r="132" spans="1:8" ht="20.100000000000001" customHeight="1">
      <c r="A132" s="7">
        <v>130</v>
      </c>
      <c r="B132" s="8" t="s">
        <v>9</v>
      </c>
      <c r="C132" s="19" t="s">
        <v>191</v>
      </c>
      <c r="D132" s="19" t="s">
        <v>196</v>
      </c>
      <c r="E132" s="19" t="s">
        <v>197</v>
      </c>
      <c r="F132" s="20">
        <v>86.09</v>
      </c>
      <c r="G132" s="20">
        <v>90.7</v>
      </c>
      <c r="H132" s="20">
        <f t="shared" si="1"/>
        <v>88.855999999999995</v>
      </c>
    </row>
    <row r="133" spans="1:8" ht="20.100000000000001" customHeight="1">
      <c r="A133" s="7">
        <v>131</v>
      </c>
      <c r="B133" s="8" t="s">
        <v>9</v>
      </c>
      <c r="C133" s="19" t="s">
        <v>191</v>
      </c>
      <c r="D133" s="19" t="s">
        <v>198</v>
      </c>
      <c r="E133" s="19" t="s">
        <v>199</v>
      </c>
      <c r="F133" s="20">
        <v>83.33</v>
      </c>
      <c r="G133" s="20">
        <v>90.69</v>
      </c>
      <c r="H133" s="20">
        <f t="shared" si="1"/>
        <v>87.745999999999995</v>
      </c>
    </row>
    <row r="134" spans="1:8" ht="20.100000000000001" customHeight="1">
      <c r="A134" s="7">
        <v>132</v>
      </c>
      <c r="B134" s="8" t="s">
        <v>9</v>
      </c>
      <c r="C134" s="19" t="s">
        <v>191</v>
      </c>
      <c r="D134" s="19" t="s">
        <v>200</v>
      </c>
      <c r="E134" s="19" t="s">
        <v>201</v>
      </c>
      <c r="F134" s="20">
        <v>85.2</v>
      </c>
      <c r="G134" s="20">
        <v>89.22</v>
      </c>
      <c r="H134" s="20">
        <f t="shared" si="1"/>
        <v>87.611999999999995</v>
      </c>
    </row>
    <row r="135" spans="1:8" ht="20.100000000000001" customHeight="1">
      <c r="A135" s="7">
        <v>133</v>
      </c>
      <c r="B135" s="8" t="s">
        <v>9</v>
      </c>
      <c r="C135" s="19" t="s">
        <v>191</v>
      </c>
      <c r="D135" s="19" t="s">
        <v>202</v>
      </c>
      <c r="E135" s="19" t="s">
        <v>203</v>
      </c>
      <c r="F135" s="20">
        <v>83.1</v>
      </c>
      <c r="G135" s="20">
        <v>90.57</v>
      </c>
      <c r="H135" s="20">
        <f t="shared" si="1"/>
        <v>87.581999999999994</v>
      </c>
    </row>
    <row r="136" spans="1:8" ht="20.100000000000001" customHeight="1">
      <c r="A136" s="7">
        <v>134</v>
      </c>
      <c r="B136" s="8" t="s">
        <v>9</v>
      </c>
      <c r="C136" s="19" t="s">
        <v>191</v>
      </c>
      <c r="D136" s="19" t="s">
        <v>204</v>
      </c>
      <c r="E136" s="19" t="s">
        <v>205</v>
      </c>
      <c r="F136" s="20">
        <v>84.97</v>
      </c>
      <c r="G136" s="20">
        <v>88.55</v>
      </c>
      <c r="H136" s="20">
        <f t="shared" si="1"/>
        <v>87.117999999999995</v>
      </c>
    </row>
    <row r="137" spans="1:8" ht="20.100000000000001" customHeight="1">
      <c r="A137" s="7">
        <v>135</v>
      </c>
      <c r="B137" s="8" t="s">
        <v>9</v>
      </c>
      <c r="C137" s="19" t="s">
        <v>191</v>
      </c>
      <c r="D137" s="19" t="s">
        <v>206</v>
      </c>
      <c r="E137" s="19" t="s">
        <v>207</v>
      </c>
      <c r="F137" s="20">
        <v>83.08</v>
      </c>
      <c r="G137" s="20">
        <v>89.69</v>
      </c>
      <c r="H137" s="20">
        <f t="shared" si="1"/>
        <v>87.045999999999992</v>
      </c>
    </row>
    <row r="138" spans="1:8" ht="20.100000000000001" customHeight="1">
      <c r="A138" s="7">
        <v>136</v>
      </c>
      <c r="B138" s="8" t="s">
        <v>9</v>
      </c>
      <c r="C138" s="19" t="s">
        <v>208</v>
      </c>
      <c r="D138" s="19" t="s">
        <v>209</v>
      </c>
      <c r="E138" s="19" t="s">
        <v>210</v>
      </c>
      <c r="F138" s="20">
        <v>87.04</v>
      </c>
      <c r="G138" s="20">
        <v>92.69</v>
      </c>
      <c r="H138" s="20">
        <f t="shared" si="1"/>
        <v>90.43</v>
      </c>
    </row>
    <row r="139" spans="1:8" ht="20.100000000000001" customHeight="1">
      <c r="A139" s="7">
        <v>137</v>
      </c>
      <c r="B139" s="8" t="s">
        <v>9</v>
      </c>
      <c r="C139" s="19" t="s">
        <v>208</v>
      </c>
      <c r="D139" s="19" t="s">
        <v>211</v>
      </c>
      <c r="E139" s="19" t="s">
        <v>212</v>
      </c>
      <c r="F139" s="20">
        <v>80.28</v>
      </c>
      <c r="G139" s="20">
        <v>91.71</v>
      </c>
      <c r="H139" s="20">
        <f t="shared" si="1"/>
        <v>87.138000000000005</v>
      </c>
    </row>
    <row r="140" spans="1:8" ht="20.100000000000001" customHeight="1">
      <c r="A140" s="7">
        <v>138</v>
      </c>
      <c r="B140" s="8" t="s">
        <v>9</v>
      </c>
      <c r="C140" s="19" t="s">
        <v>213</v>
      </c>
      <c r="D140" s="19" t="s">
        <v>214</v>
      </c>
      <c r="E140" s="19" t="s">
        <v>215</v>
      </c>
      <c r="F140" s="20">
        <v>80.349999999999994</v>
      </c>
      <c r="G140" s="20">
        <v>91.03</v>
      </c>
      <c r="H140" s="20">
        <f t="shared" si="1"/>
        <v>86.75800000000001</v>
      </c>
    </row>
    <row r="141" spans="1:8" ht="20.100000000000001" customHeight="1">
      <c r="A141" s="7">
        <v>139</v>
      </c>
      <c r="B141" s="8" t="s">
        <v>9</v>
      </c>
      <c r="C141" s="19" t="s">
        <v>213</v>
      </c>
      <c r="D141" s="19" t="s">
        <v>216</v>
      </c>
      <c r="E141" s="19" t="s">
        <v>217</v>
      </c>
      <c r="F141" s="20">
        <v>80.28</v>
      </c>
      <c r="G141" s="20">
        <v>90.44</v>
      </c>
      <c r="H141" s="20">
        <f t="shared" si="1"/>
        <v>86.376000000000005</v>
      </c>
    </row>
    <row r="142" spans="1:8" ht="20.100000000000001" customHeight="1">
      <c r="A142" s="7">
        <v>140</v>
      </c>
      <c r="B142" s="8" t="s">
        <v>9</v>
      </c>
      <c r="C142" s="19" t="s">
        <v>213</v>
      </c>
      <c r="D142" s="19" t="s">
        <v>218</v>
      </c>
      <c r="E142" s="19" t="s">
        <v>219</v>
      </c>
      <c r="F142" s="20">
        <v>81.69</v>
      </c>
      <c r="G142" s="20">
        <v>86.72</v>
      </c>
      <c r="H142" s="20">
        <f t="shared" si="1"/>
        <v>84.707999999999998</v>
      </c>
    </row>
    <row r="143" spans="1:8" ht="20.100000000000001" customHeight="1">
      <c r="A143" s="7">
        <v>141</v>
      </c>
      <c r="B143" s="8" t="s">
        <v>9</v>
      </c>
      <c r="C143" s="19" t="s">
        <v>213</v>
      </c>
      <c r="D143" s="19" t="s">
        <v>220</v>
      </c>
      <c r="E143" s="19" t="s">
        <v>221</v>
      </c>
      <c r="F143" s="20">
        <v>72.16</v>
      </c>
      <c r="G143" s="20">
        <v>91.11</v>
      </c>
      <c r="H143" s="20">
        <f t="shared" si="1"/>
        <v>83.53</v>
      </c>
    </row>
    <row r="144" spans="1:8" ht="20.100000000000001" customHeight="1">
      <c r="A144" s="7">
        <v>142</v>
      </c>
      <c r="B144" s="8" t="s">
        <v>9</v>
      </c>
      <c r="C144" s="19" t="s">
        <v>213</v>
      </c>
      <c r="D144" s="19" t="s">
        <v>222</v>
      </c>
      <c r="E144" s="19" t="s">
        <v>223</v>
      </c>
      <c r="F144" s="20">
        <v>81.84</v>
      </c>
      <c r="G144" s="20">
        <v>83.34</v>
      </c>
      <c r="H144" s="20">
        <f t="shared" si="1"/>
        <v>82.740000000000009</v>
      </c>
    </row>
    <row r="145" spans="1:8" ht="20.100000000000001" customHeight="1">
      <c r="A145" s="7">
        <v>143</v>
      </c>
      <c r="B145" s="8" t="s">
        <v>9</v>
      </c>
      <c r="C145" s="19" t="s">
        <v>224</v>
      </c>
      <c r="D145" s="19" t="s">
        <v>225</v>
      </c>
      <c r="E145" s="19" t="s">
        <v>226</v>
      </c>
      <c r="F145" s="20">
        <v>77.36</v>
      </c>
      <c r="G145" s="20">
        <v>90.35</v>
      </c>
      <c r="H145" s="20">
        <f t="shared" si="1"/>
        <v>85.153999999999996</v>
      </c>
    </row>
    <row r="146" spans="1:8" ht="20.100000000000001" customHeight="1">
      <c r="A146" s="7">
        <v>144</v>
      </c>
      <c r="B146" s="8" t="s">
        <v>9</v>
      </c>
      <c r="C146" s="19" t="s">
        <v>224</v>
      </c>
      <c r="D146" s="19" t="s">
        <v>227</v>
      </c>
      <c r="E146" s="19" t="s">
        <v>228</v>
      </c>
      <c r="F146" s="20">
        <v>74.73</v>
      </c>
      <c r="G146" s="20">
        <v>91.52</v>
      </c>
      <c r="H146" s="20">
        <f t="shared" si="1"/>
        <v>84.804000000000002</v>
      </c>
    </row>
    <row r="147" spans="1:8" ht="20.100000000000001" customHeight="1">
      <c r="A147" s="7">
        <v>145</v>
      </c>
      <c r="B147" s="8" t="s">
        <v>9</v>
      </c>
      <c r="C147" s="19" t="s">
        <v>224</v>
      </c>
      <c r="D147" s="19" t="s">
        <v>229</v>
      </c>
      <c r="E147" s="19" t="s">
        <v>230</v>
      </c>
      <c r="F147" s="20">
        <v>78.040000000000006</v>
      </c>
      <c r="G147" s="20">
        <v>88.75</v>
      </c>
      <c r="H147" s="20">
        <f t="shared" si="1"/>
        <v>84.466000000000008</v>
      </c>
    </row>
    <row r="148" spans="1:8" ht="20.100000000000001" customHeight="1">
      <c r="A148" s="7">
        <v>146</v>
      </c>
      <c r="B148" s="8" t="s">
        <v>9</v>
      </c>
      <c r="C148" s="19" t="s">
        <v>231</v>
      </c>
      <c r="D148" s="19" t="s">
        <v>229</v>
      </c>
      <c r="E148" s="19" t="s">
        <v>232</v>
      </c>
      <c r="F148" s="20">
        <v>83.69</v>
      </c>
      <c r="G148" s="20">
        <v>87.33</v>
      </c>
      <c r="H148" s="20">
        <f t="shared" si="1"/>
        <v>85.873999999999995</v>
      </c>
    </row>
    <row r="149" spans="1:8" ht="20.100000000000001" customHeight="1">
      <c r="A149" s="7">
        <v>147</v>
      </c>
      <c r="B149" s="8" t="s">
        <v>9</v>
      </c>
      <c r="C149" s="19" t="s">
        <v>231</v>
      </c>
      <c r="D149" s="19" t="s">
        <v>233</v>
      </c>
      <c r="E149" s="19" t="s">
        <v>234</v>
      </c>
      <c r="F149" s="20">
        <v>78.98</v>
      </c>
      <c r="G149" s="20">
        <v>90.18</v>
      </c>
      <c r="H149" s="20">
        <f t="shared" si="1"/>
        <v>85.7</v>
      </c>
    </row>
    <row r="150" spans="1:8" ht="20.100000000000001" customHeight="1">
      <c r="A150" s="7">
        <v>148</v>
      </c>
      <c r="B150" s="8" t="s">
        <v>9</v>
      </c>
      <c r="C150" s="19" t="s">
        <v>231</v>
      </c>
      <c r="D150" s="19" t="s">
        <v>235</v>
      </c>
      <c r="E150" s="19" t="s">
        <v>236</v>
      </c>
      <c r="F150" s="20">
        <v>78.48</v>
      </c>
      <c r="G150" s="20">
        <v>83.78</v>
      </c>
      <c r="H150" s="20">
        <f t="shared" si="1"/>
        <v>81.66</v>
      </c>
    </row>
    <row r="151" spans="1:8" ht="20.100000000000001" customHeight="1">
      <c r="A151" s="7">
        <v>149</v>
      </c>
      <c r="B151" s="8" t="s">
        <v>9</v>
      </c>
      <c r="C151" s="19" t="s">
        <v>231</v>
      </c>
      <c r="D151" s="19" t="s">
        <v>237</v>
      </c>
      <c r="E151" s="19" t="s">
        <v>238</v>
      </c>
      <c r="F151" s="20">
        <v>75.61</v>
      </c>
      <c r="G151" s="20">
        <v>85.46</v>
      </c>
      <c r="H151" s="20">
        <f t="shared" si="1"/>
        <v>81.52</v>
      </c>
    </row>
    <row r="152" spans="1:8" ht="20.100000000000001" customHeight="1">
      <c r="A152" s="7">
        <v>150</v>
      </c>
      <c r="B152" s="8" t="s">
        <v>9</v>
      </c>
      <c r="C152" s="19" t="s">
        <v>231</v>
      </c>
      <c r="D152" s="19" t="s">
        <v>239</v>
      </c>
      <c r="E152" s="19" t="s">
        <v>240</v>
      </c>
      <c r="F152" s="20">
        <v>66.790000000000006</v>
      </c>
      <c r="G152" s="20">
        <v>88.2</v>
      </c>
      <c r="H152" s="20">
        <f t="shared" si="1"/>
        <v>79.63600000000001</v>
      </c>
    </row>
    <row r="153" spans="1:8" ht="20.100000000000001" customHeight="1">
      <c r="A153" s="7">
        <v>151</v>
      </c>
      <c r="B153" s="8" t="s">
        <v>9</v>
      </c>
      <c r="C153" s="19" t="s">
        <v>241</v>
      </c>
      <c r="D153" s="19" t="s">
        <v>242</v>
      </c>
      <c r="E153" s="19" t="s">
        <v>243</v>
      </c>
      <c r="F153" s="20">
        <v>77.63</v>
      </c>
      <c r="G153" s="20">
        <v>90.12</v>
      </c>
      <c r="H153" s="20">
        <f t="shared" si="1"/>
        <v>85.123999999999995</v>
      </c>
    </row>
    <row r="154" spans="1:8" ht="20.100000000000001" customHeight="1">
      <c r="A154" s="7">
        <v>152</v>
      </c>
      <c r="B154" s="8" t="s">
        <v>9</v>
      </c>
      <c r="C154" s="19" t="s">
        <v>241</v>
      </c>
      <c r="D154" s="19" t="s">
        <v>244</v>
      </c>
      <c r="E154" s="19" t="s">
        <v>245</v>
      </c>
      <c r="F154" s="20">
        <v>78.709999999999994</v>
      </c>
      <c r="G154" s="20">
        <v>86.88</v>
      </c>
      <c r="H154" s="20">
        <f t="shared" si="1"/>
        <v>83.611999999999995</v>
      </c>
    </row>
    <row r="155" spans="1:8" ht="20.100000000000001" customHeight="1">
      <c r="A155" s="7">
        <v>153</v>
      </c>
      <c r="B155" s="8" t="s">
        <v>9</v>
      </c>
      <c r="C155" s="19" t="s">
        <v>241</v>
      </c>
      <c r="D155" s="19" t="s">
        <v>246</v>
      </c>
      <c r="E155" s="19" t="s">
        <v>247</v>
      </c>
      <c r="F155" s="20">
        <v>69.290000000000006</v>
      </c>
      <c r="G155" s="20">
        <v>87.96</v>
      </c>
      <c r="H155" s="20">
        <f t="shared" si="1"/>
        <v>80.492000000000004</v>
      </c>
    </row>
    <row r="156" spans="1:8" ht="20.100000000000001" customHeight="1">
      <c r="A156" s="7">
        <v>154</v>
      </c>
      <c r="B156" s="8" t="s">
        <v>9</v>
      </c>
      <c r="C156" s="19" t="s">
        <v>241</v>
      </c>
      <c r="D156" s="19" t="s">
        <v>248</v>
      </c>
      <c r="E156" s="19" t="s">
        <v>249</v>
      </c>
      <c r="F156" s="20">
        <v>71.41</v>
      </c>
      <c r="G156" s="20">
        <v>85.64</v>
      </c>
      <c r="H156" s="20">
        <f t="shared" si="1"/>
        <v>79.948000000000008</v>
      </c>
    </row>
    <row r="157" spans="1:8" ht="20.100000000000001" customHeight="1">
      <c r="A157" s="7">
        <v>155</v>
      </c>
      <c r="B157" s="8" t="s">
        <v>9</v>
      </c>
      <c r="C157" s="19" t="s">
        <v>250</v>
      </c>
      <c r="D157" s="19" t="s">
        <v>251</v>
      </c>
      <c r="E157" s="19" t="s">
        <v>252</v>
      </c>
      <c r="F157" s="20">
        <v>89.72</v>
      </c>
      <c r="G157" s="20">
        <v>92.67</v>
      </c>
      <c r="H157" s="20">
        <f t="shared" si="1"/>
        <v>91.49</v>
      </c>
    </row>
    <row r="158" spans="1:8" ht="20.100000000000001" customHeight="1">
      <c r="A158" s="7">
        <v>156</v>
      </c>
      <c r="B158" s="8" t="s">
        <v>9</v>
      </c>
      <c r="C158" s="19" t="s">
        <v>250</v>
      </c>
      <c r="D158" s="19" t="s">
        <v>253</v>
      </c>
      <c r="E158" s="19" t="s">
        <v>254</v>
      </c>
      <c r="F158" s="20">
        <v>87.67</v>
      </c>
      <c r="G158" s="20">
        <v>91.73</v>
      </c>
      <c r="H158" s="20">
        <f t="shared" si="1"/>
        <v>90.106000000000009</v>
      </c>
    </row>
    <row r="159" spans="1:8" ht="20.100000000000001" customHeight="1">
      <c r="A159" s="7">
        <v>157</v>
      </c>
      <c r="B159" s="8" t="s">
        <v>9</v>
      </c>
      <c r="C159" s="19" t="s">
        <v>250</v>
      </c>
      <c r="D159" s="19" t="s">
        <v>255</v>
      </c>
      <c r="E159" s="19" t="s">
        <v>256</v>
      </c>
      <c r="F159" s="20">
        <v>85.47</v>
      </c>
      <c r="G159" s="20">
        <v>91.63</v>
      </c>
      <c r="H159" s="20">
        <f t="shared" si="1"/>
        <v>89.165999999999997</v>
      </c>
    </row>
    <row r="160" spans="1:8" ht="20.100000000000001" customHeight="1">
      <c r="A160" s="7">
        <v>158</v>
      </c>
      <c r="B160" s="8" t="s">
        <v>9</v>
      </c>
      <c r="C160" s="19" t="s">
        <v>250</v>
      </c>
      <c r="D160" s="19" t="s">
        <v>257</v>
      </c>
      <c r="E160" s="19" t="s">
        <v>258</v>
      </c>
      <c r="F160" s="20">
        <v>84.03</v>
      </c>
      <c r="G160" s="20">
        <v>92.51</v>
      </c>
      <c r="H160" s="20">
        <f t="shared" si="1"/>
        <v>89.117999999999995</v>
      </c>
    </row>
    <row r="161" spans="1:8" ht="20.100000000000001" customHeight="1">
      <c r="A161" s="7">
        <v>159</v>
      </c>
      <c r="B161" s="8" t="s">
        <v>9</v>
      </c>
      <c r="C161" s="19" t="s">
        <v>259</v>
      </c>
      <c r="D161" s="19" t="s">
        <v>260</v>
      </c>
      <c r="E161" s="19" t="s">
        <v>261</v>
      </c>
      <c r="F161" s="20">
        <v>87.08</v>
      </c>
      <c r="G161" s="20">
        <v>90.55</v>
      </c>
      <c r="H161" s="20">
        <f t="shared" si="1"/>
        <v>89.162000000000006</v>
      </c>
    </row>
    <row r="162" spans="1:8" ht="20.100000000000001" customHeight="1">
      <c r="A162" s="7">
        <v>160</v>
      </c>
      <c r="B162" s="8" t="s">
        <v>9</v>
      </c>
      <c r="C162" s="19" t="s">
        <v>259</v>
      </c>
      <c r="D162" s="19" t="s">
        <v>262</v>
      </c>
      <c r="E162" s="19" t="s">
        <v>263</v>
      </c>
      <c r="F162" s="20">
        <v>80.22</v>
      </c>
      <c r="G162" s="20">
        <v>90.56</v>
      </c>
      <c r="H162" s="20">
        <f t="shared" si="1"/>
        <v>86.424000000000007</v>
      </c>
    </row>
    <row r="163" spans="1:8" ht="20.100000000000001" customHeight="1">
      <c r="A163" s="7">
        <v>161</v>
      </c>
      <c r="B163" s="8" t="s">
        <v>9</v>
      </c>
      <c r="C163" s="19" t="s">
        <v>259</v>
      </c>
      <c r="D163" s="19" t="s">
        <v>264</v>
      </c>
      <c r="E163" s="19" t="s">
        <v>265</v>
      </c>
      <c r="F163" s="20">
        <v>77.84</v>
      </c>
      <c r="G163" s="20">
        <v>91.05</v>
      </c>
      <c r="H163" s="20">
        <f t="shared" si="1"/>
        <v>85.765999999999991</v>
      </c>
    </row>
    <row r="164" spans="1:8" ht="20.100000000000001" customHeight="1">
      <c r="A164" s="7">
        <v>162</v>
      </c>
      <c r="B164" s="8" t="s">
        <v>376</v>
      </c>
      <c r="C164" s="8" t="s">
        <v>377</v>
      </c>
      <c r="D164" s="8" t="s">
        <v>378</v>
      </c>
      <c r="E164" s="8" t="s">
        <v>379</v>
      </c>
      <c r="F164" s="8">
        <v>65.400000000000006</v>
      </c>
      <c r="G164" s="8">
        <v>75</v>
      </c>
      <c r="H164" s="8">
        <v>71.16</v>
      </c>
    </row>
    <row r="165" spans="1:8" ht="20.100000000000001" customHeight="1">
      <c r="A165" s="7">
        <v>163</v>
      </c>
      <c r="B165" s="8" t="s">
        <v>376</v>
      </c>
      <c r="C165" s="8" t="s">
        <v>380</v>
      </c>
      <c r="D165" s="8" t="s">
        <v>381</v>
      </c>
      <c r="E165" s="8" t="s">
        <v>382</v>
      </c>
      <c r="F165" s="8">
        <v>70.27</v>
      </c>
      <c r="G165" s="8">
        <v>75</v>
      </c>
      <c r="H165" s="8">
        <v>73.11</v>
      </c>
    </row>
    <row r="166" spans="1:8" ht="20.100000000000001" customHeight="1">
      <c r="A166" s="7">
        <v>164</v>
      </c>
      <c r="B166" s="8" t="s">
        <v>376</v>
      </c>
      <c r="C166" s="8" t="s">
        <v>383</v>
      </c>
      <c r="D166" s="8" t="s">
        <v>386</v>
      </c>
      <c r="E166" s="8" t="s">
        <v>387</v>
      </c>
      <c r="F166" s="8">
        <v>82.71</v>
      </c>
      <c r="G166" s="8">
        <v>90</v>
      </c>
      <c r="H166" s="8">
        <f t="shared" ref="H166:H216" si="2">F166*0.4+G166*0.6</f>
        <v>87.084000000000003</v>
      </c>
    </row>
    <row r="167" spans="1:8" ht="20.100000000000001" customHeight="1">
      <c r="A167" s="7">
        <v>165</v>
      </c>
      <c r="B167" s="8" t="s">
        <v>376</v>
      </c>
      <c r="C167" s="8" t="s">
        <v>383</v>
      </c>
      <c r="D167" s="8" t="s">
        <v>384</v>
      </c>
      <c r="E167" s="8" t="s">
        <v>385</v>
      </c>
      <c r="F167" s="8">
        <v>83.21</v>
      </c>
      <c r="G167" s="8">
        <v>88.23</v>
      </c>
      <c r="H167" s="8">
        <f t="shared" si="2"/>
        <v>86.222000000000008</v>
      </c>
    </row>
    <row r="168" spans="1:8" ht="20.100000000000001" customHeight="1">
      <c r="A168" s="7">
        <v>166</v>
      </c>
      <c r="B168" s="8" t="s">
        <v>376</v>
      </c>
      <c r="C168" s="8" t="s">
        <v>383</v>
      </c>
      <c r="D168" s="8" t="s">
        <v>388</v>
      </c>
      <c r="E168" s="8" t="s">
        <v>389</v>
      </c>
      <c r="F168" s="8">
        <v>81.03</v>
      </c>
      <c r="G168" s="8">
        <v>88.64</v>
      </c>
      <c r="H168" s="8">
        <f t="shared" si="2"/>
        <v>85.596000000000004</v>
      </c>
    </row>
    <row r="169" spans="1:8" ht="20.100000000000001" customHeight="1">
      <c r="A169" s="7">
        <v>167</v>
      </c>
      <c r="B169" s="8" t="s">
        <v>376</v>
      </c>
      <c r="C169" s="8" t="s">
        <v>383</v>
      </c>
      <c r="D169" s="8" t="s">
        <v>390</v>
      </c>
      <c r="E169" s="8" t="s">
        <v>391</v>
      </c>
      <c r="F169" s="8">
        <v>76.66</v>
      </c>
      <c r="G169" s="8">
        <v>88.69</v>
      </c>
      <c r="H169" s="8">
        <f t="shared" si="2"/>
        <v>83.878</v>
      </c>
    </row>
    <row r="170" spans="1:8" ht="20.100000000000001" customHeight="1">
      <c r="A170" s="7">
        <v>168</v>
      </c>
      <c r="B170" s="8" t="s">
        <v>376</v>
      </c>
      <c r="C170" s="8" t="s">
        <v>392</v>
      </c>
      <c r="D170" s="8" t="s">
        <v>393</v>
      </c>
      <c r="E170" s="8" t="s">
        <v>394</v>
      </c>
      <c r="F170" s="8">
        <v>73.53</v>
      </c>
      <c r="G170" s="8">
        <v>89.76</v>
      </c>
      <c r="H170" s="8">
        <f t="shared" si="2"/>
        <v>83.268000000000001</v>
      </c>
    </row>
    <row r="171" spans="1:8" ht="20.100000000000001" customHeight="1">
      <c r="A171" s="7">
        <v>169</v>
      </c>
      <c r="B171" s="8" t="s">
        <v>376</v>
      </c>
      <c r="C171" s="8" t="s">
        <v>392</v>
      </c>
      <c r="D171" s="8" t="s">
        <v>395</v>
      </c>
      <c r="E171" s="8" t="s">
        <v>396</v>
      </c>
      <c r="F171" s="8">
        <v>69.099999999999994</v>
      </c>
      <c r="G171" s="8">
        <v>90.69</v>
      </c>
      <c r="H171" s="8">
        <f t="shared" si="2"/>
        <v>82.054000000000002</v>
      </c>
    </row>
    <row r="172" spans="1:8" ht="20.100000000000001" customHeight="1">
      <c r="A172" s="7">
        <v>170</v>
      </c>
      <c r="B172" s="8" t="s">
        <v>376</v>
      </c>
      <c r="C172" s="8" t="s">
        <v>392</v>
      </c>
      <c r="D172" s="8" t="s">
        <v>397</v>
      </c>
      <c r="E172" s="8" t="s">
        <v>398</v>
      </c>
      <c r="F172" s="8">
        <v>68.06</v>
      </c>
      <c r="G172" s="8">
        <v>88.94</v>
      </c>
      <c r="H172" s="8">
        <f t="shared" si="2"/>
        <v>80.587999999999994</v>
      </c>
    </row>
    <row r="173" spans="1:8" ht="20.100000000000001" customHeight="1">
      <c r="A173" s="7">
        <v>171</v>
      </c>
      <c r="B173" s="8" t="s">
        <v>376</v>
      </c>
      <c r="C173" s="8" t="s">
        <v>399</v>
      </c>
      <c r="D173" s="8" t="s">
        <v>400</v>
      </c>
      <c r="E173" s="8" t="s">
        <v>401</v>
      </c>
      <c r="F173" s="8">
        <v>90.53</v>
      </c>
      <c r="G173" s="8">
        <v>86.51</v>
      </c>
      <c r="H173" s="8">
        <f t="shared" si="2"/>
        <v>88.117999999999995</v>
      </c>
    </row>
    <row r="174" spans="1:8" ht="20.100000000000001" customHeight="1">
      <c r="A174" s="7">
        <v>172</v>
      </c>
      <c r="B174" s="8" t="s">
        <v>376</v>
      </c>
      <c r="C174" s="8" t="s">
        <v>399</v>
      </c>
      <c r="D174" s="8" t="s">
        <v>402</v>
      </c>
      <c r="E174" s="8" t="s">
        <v>403</v>
      </c>
      <c r="F174" s="8">
        <v>83.11</v>
      </c>
      <c r="G174" s="8">
        <v>87.51</v>
      </c>
      <c r="H174" s="8">
        <f t="shared" si="2"/>
        <v>85.75</v>
      </c>
    </row>
    <row r="175" spans="1:8" ht="20.100000000000001" customHeight="1">
      <c r="A175" s="7">
        <v>173</v>
      </c>
      <c r="B175" s="8" t="s">
        <v>376</v>
      </c>
      <c r="C175" s="8" t="s">
        <v>399</v>
      </c>
      <c r="D175" s="8" t="s">
        <v>408</v>
      </c>
      <c r="E175" s="8" t="s">
        <v>409</v>
      </c>
      <c r="F175" s="8">
        <v>78.209999999999994</v>
      </c>
      <c r="G175" s="8">
        <v>87.73</v>
      </c>
      <c r="H175" s="8">
        <f t="shared" si="2"/>
        <v>83.921999999999997</v>
      </c>
    </row>
    <row r="176" spans="1:8" ht="20.100000000000001" customHeight="1">
      <c r="A176" s="7">
        <v>174</v>
      </c>
      <c r="B176" s="8" t="s">
        <v>376</v>
      </c>
      <c r="C176" s="8" t="s">
        <v>399</v>
      </c>
      <c r="D176" s="8" t="s">
        <v>404</v>
      </c>
      <c r="E176" s="8" t="s">
        <v>405</v>
      </c>
      <c r="F176" s="8">
        <v>80.760000000000005</v>
      </c>
      <c r="G176" s="8">
        <v>85.02</v>
      </c>
      <c r="H176" s="8">
        <f t="shared" si="2"/>
        <v>83.316000000000003</v>
      </c>
    </row>
    <row r="177" spans="1:8" ht="20.100000000000001" customHeight="1">
      <c r="A177" s="7">
        <v>175</v>
      </c>
      <c r="B177" s="8" t="s">
        <v>376</v>
      </c>
      <c r="C177" s="8" t="s">
        <v>399</v>
      </c>
      <c r="D177" s="8" t="s">
        <v>410</v>
      </c>
      <c r="E177" s="8" t="s">
        <v>411</v>
      </c>
      <c r="F177" s="8">
        <v>76.349999999999994</v>
      </c>
      <c r="G177" s="8">
        <v>87.62</v>
      </c>
      <c r="H177" s="8">
        <f t="shared" si="2"/>
        <v>83.111999999999995</v>
      </c>
    </row>
    <row r="178" spans="1:8" ht="20.100000000000001" customHeight="1">
      <c r="A178" s="7">
        <v>176</v>
      </c>
      <c r="B178" s="8" t="s">
        <v>376</v>
      </c>
      <c r="C178" s="8" t="s">
        <v>399</v>
      </c>
      <c r="D178" s="8" t="s">
        <v>406</v>
      </c>
      <c r="E178" s="8" t="s">
        <v>407</v>
      </c>
      <c r="F178" s="8">
        <v>78.75</v>
      </c>
      <c r="G178" s="8">
        <v>85.92</v>
      </c>
      <c r="H178" s="8">
        <f t="shared" si="2"/>
        <v>83.051999999999992</v>
      </c>
    </row>
    <row r="179" spans="1:8" ht="20.100000000000001" customHeight="1">
      <c r="A179" s="7">
        <v>177</v>
      </c>
      <c r="B179" s="8" t="s">
        <v>376</v>
      </c>
      <c r="C179" s="8" t="s">
        <v>399</v>
      </c>
      <c r="D179" s="8" t="s">
        <v>412</v>
      </c>
      <c r="E179" s="8" t="s">
        <v>413</v>
      </c>
      <c r="F179" s="8">
        <v>74.44</v>
      </c>
      <c r="G179" s="8">
        <v>85.27</v>
      </c>
      <c r="H179" s="8">
        <f t="shared" si="2"/>
        <v>80.938000000000002</v>
      </c>
    </row>
    <row r="180" spans="1:8" ht="20.100000000000001" customHeight="1">
      <c r="A180" s="7">
        <v>178</v>
      </c>
      <c r="B180" s="8" t="s">
        <v>376</v>
      </c>
      <c r="C180" s="8" t="s">
        <v>399</v>
      </c>
      <c r="D180" s="8" t="s">
        <v>414</v>
      </c>
      <c r="E180" s="8" t="s">
        <v>415</v>
      </c>
      <c r="F180" s="8">
        <v>71.39</v>
      </c>
      <c r="G180" s="8">
        <v>86.66</v>
      </c>
      <c r="H180" s="8">
        <f t="shared" si="2"/>
        <v>80.551999999999992</v>
      </c>
    </row>
    <row r="181" spans="1:8" ht="20.100000000000001" customHeight="1">
      <c r="A181" s="7">
        <v>179</v>
      </c>
      <c r="B181" s="8" t="s">
        <v>376</v>
      </c>
      <c r="C181" s="8" t="s">
        <v>399</v>
      </c>
      <c r="D181" s="8" t="s">
        <v>481</v>
      </c>
      <c r="E181" s="8" t="s">
        <v>482</v>
      </c>
      <c r="F181" s="8">
        <v>70.98</v>
      </c>
      <c r="G181" s="8">
        <v>86.21</v>
      </c>
      <c r="H181" s="8">
        <f t="shared" si="2"/>
        <v>80.117999999999995</v>
      </c>
    </row>
    <row r="182" spans="1:8" ht="20.100000000000001" customHeight="1">
      <c r="A182" s="7">
        <v>180</v>
      </c>
      <c r="B182" s="8" t="s">
        <v>376</v>
      </c>
      <c r="C182" s="8" t="s">
        <v>416</v>
      </c>
      <c r="D182" s="8" t="s">
        <v>417</v>
      </c>
      <c r="E182" s="8" t="s">
        <v>418</v>
      </c>
      <c r="F182" s="8">
        <v>76.989999999999995</v>
      </c>
      <c r="G182" s="8">
        <v>87.44</v>
      </c>
      <c r="H182" s="8">
        <f t="shared" si="2"/>
        <v>83.259999999999991</v>
      </c>
    </row>
    <row r="183" spans="1:8" ht="20.100000000000001" customHeight="1">
      <c r="A183" s="7">
        <v>181</v>
      </c>
      <c r="B183" s="8" t="s">
        <v>376</v>
      </c>
      <c r="C183" s="8" t="s">
        <v>416</v>
      </c>
      <c r="D183" s="8" t="s">
        <v>423</v>
      </c>
      <c r="E183" s="8" t="s">
        <v>424</v>
      </c>
      <c r="F183" s="8">
        <v>67.72</v>
      </c>
      <c r="G183" s="8">
        <v>91.67</v>
      </c>
      <c r="H183" s="8">
        <f t="shared" si="2"/>
        <v>82.09</v>
      </c>
    </row>
    <row r="184" spans="1:8" ht="20.100000000000001" customHeight="1">
      <c r="A184" s="7">
        <v>182</v>
      </c>
      <c r="B184" s="8" t="s">
        <v>376</v>
      </c>
      <c r="C184" s="8" t="s">
        <v>416</v>
      </c>
      <c r="D184" s="8" t="s">
        <v>419</v>
      </c>
      <c r="E184" s="8" t="s">
        <v>420</v>
      </c>
      <c r="F184" s="8">
        <v>71.92</v>
      </c>
      <c r="G184" s="8">
        <v>88.23</v>
      </c>
      <c r="H184" s="8">
        <f t="shared" si="2"/>
        <v>81.706000000000003</v>
      </c>
    </row>
    <row r="185" spans="1:8" ht="20.100000000000001" customHeight="1">
      <c r="A185" s="7">
        <v>183</v>
      </c>
      <c r="B185" s="8" t="s">
        <v>376</v>
      </c>
      <c r="C185" s="8" t="s">
        <v>416</v>
      </c>
      <c r="D185" s="8" t="s">
        <v>425</v>
      </c>
      <c r="E185" s="8" t="s">
        <v>426</v>
      </c>
      <c r="F185" s="8">
        <v>67.680000000000007</v>
      </c>
      <c r="G185" s="8">
        <v>90.75</v>
      </c>
      <c r="H185" s="8">
        <f t="shared" si="2"/>
        <v>81.521999999999991</v>
      </c>
    </row>
    <row r="186" spans="1:8" ht="20.100000000000001" customHeight="1">
      <c r="A186" s="7">
        <v>184</v>
      </c>
      <c r="B186" s="8" t="s">
        <v>376</v>
      </c>
      <c r="C186" s="8" t="s">
        <v>416</v>
      </c>
      <c r="D186" s="8" t="s">
        <v>427</v>
      </c>
      <c r="E186" s="8" t="s">
        <v>428</v>
      </c>
      <c r="F186" s="8">
        <v>65.55</v>
      </c>
      <c r="G186" s="8">
        <v>91.03</v>
      </c>
      <c r="H186" s="8">
        <f t="shared" si="2"/>
        <v>80.837999999999994</v>
      </c>
    </row>
    <row r="187" spans="1:8" ht="20.100000000000001" customHeight="1">
      <c r="A187" s="7">
        <v>185</v>
      </c>
      <c r="B187" s="8" t="s">
        <v>376</v>
      </c>
      <c r="C187" s="8" t="s">
        <v>416</v>
      </c>
      <c r="D187" s="8" t="s">
        <v>421</v>
      </c>
      <c r="E187" s="8" t="s">
        <v>422</v>
      </c>
      <c r="F187" s="8">
        <v>71.77</v>
      </c>
      <c r="G187" s="8">
        <v>86.74</v>
      </c>
      <c r="H187" s="8">
        <f t="shared" si="2"/>
        <v>80.751999999999995</v>
      </c>
    </row>
    <row r="188" spans="1:8" ht="20.100000000000001" customHeight="1">
      <c r="A188" s="7">
        <v>186</v>
      </c>
      <c r="B188" s="8" t="s">
        <v>376</v>
      </c>
      <c r="C188" s="8" t="s">
        <v>416</v>
      </c>
      <c r="D188" s="8" t="s">
        <v>483</v>
      </c>
      <c r="E188" s="8" t="s">
        <v>484</v>
      </c>
      <c r="F188" s="8">
        <v>61.44</v>
      </c>
      <c r="G188" s="8">
        <v>89.31</v>
      </c>
      <c r="H188" s="8">
        <f t="shared" si="2"/>
        <v>78.162000000000006</v>
      </c>
    </row>
    <row r="189" spans="1:8" ht="20.100000000000001" customHeight="1">
      <c r="A189" s="7">
        <v>187</v>
      </c>
      <c r="B189" s="8" t="s">
        <v>376</v>
      </c>
      <c r="C189" s="8" t="s">
        <v>416</v>
      </c>
      <c r="D189" s="8" t="s">
        <v>485</v>
      </c>
      <c r="E189" s="8" t="s">
        <v>486</v>
      </c>
      <c r="F189" s="8">
        <v>63.42</v>
      </c>
      <c r="G189" s="8">
        <v>87.55</v>
      </c>
      <c r="H189" s="8">
        <f t="shared" si="2"/>
        <v>77.897999999999996</v>
      </c>
    </row>
    <row r="190" spans="1:8" ht="20.100000000000001" customHeight="1">
      <c r="A190" s="7">
        <v>188</v>
      </c>
      <c r="B190" s="8" t="s">
        <v>376</v>
      </c>
      <c r="C190" s="8" t="s">
        <v>429</v>
      </c>
      <c r="D190" s="8" t="s">
        <v>430</v>
      </c>
      <c r="E190" s="8" t="s">
        <v>431</v>
      </c>
      <c r="F190" s="8">
        <v>89.43</v>
      </c>
      <c r="G190" s="8">
        <v>86.34</v>
      </c>
      <c r="H190" s="8">
        <f t="shared" si="2"/>
        <v>87.576000000000008</v>
      </c>
    </row>
    <row r="191" spans="1:8" ht="20.100000000000001" customHeight="1">
      <c r="A191" s="7">
        <v>189</v>
      </c>
      <c r="B191" s="8" t="s">
        <v>376</v>
      </c>
      <c r="C191" s="8" t="s">
        <v>429</v>
      </c>
      <c r="D191" s="8" t="s">
        <v>434</v>
      </c>
      <c r="E191" s="8" t="s">
        <v>435</v>
      </c>
      <c r="F191" s="8">
        <v>79.81</v>
      </c>
      <c r="G191" s="8">
        <v>91.38</v>
      </c>
      <c r="H191" s="8">
        <f t="shared" si="2"/>
        <v>86.751999999999995</v>
      </c>
    </row>
    <row r="192" spans="1:8" ht="20.100000000000001" customHeight="1">
      <c r="A192" s="7">
        <v>190</v>
      </c>
      <c r="B192" s="8" t="s">
        <v>376</v>
      </c>
      <c r="C192" s="8" t="s">
        <v>429</v>
      </c>
      <c r="D192" s="8" t="s">
        <v>436</v>
      </c>
      <c r="E192" s="8" t="s">
        <v>437</v>
      </c>
      <c r="F192" s="8">
        <v>77.72</v>
      </c>
      <c r="G192" s="8">
        <v>91.9</v>
      </c>
      <c r="H192" s="8">
        <f t="shared" si="2"/>
        <v>86.228000000000009</v>
      </c>
    </row>
    <row r="193" spans="1:8" ht="20.100000000000001" customHeight="1">
      <c r="A193" s="7">
        <v>191</v>
      </c>
      <c r="B193" s="8" t="s">
        <v>376</v>
      </c>
      <c r="C193" s="8" t="s">
        <v>429</v>
      </c>
      <c r="D193" s="8" t="s">
        <v>438</v>
      </c>
      <c r="E193" s="8" t="s">
        <v>439</v>
      </c>
      <c r="F193" s="8">
        <v>77.650000000000006</v>
      </c>
      <c r="G193" s="8">
        <v>90.5</v>
      </c>
      <c r="H193" s="8">
        <f t="shared" si="2"/>
        <v>85.36</v>
      </c>
    </row>
    <row r="194" spans="1:8" ht="20.100000000000001" customHeight="1">
      <c r="A194" s="7">
        <v>192</v>
      </c>
      <c r="B194" s="8" t="s">
        <v>376</v>
      </c>
      <c r="C194" s="8" t="s">
        <v>429</v>
      </c>
      <c r="D194" s="8" t="s">
        <v>432</v>
      </c>
      <c r="E194" s="8" t="s">
        <v>433</v>
      </c>
      <c r="F194" s="8">
        <v>79.87</v>
      </c>
      <c r="G194" s="8">
        <v>88.81</v>
      </c>
      <c r="H194" s="8">
        <f t="shared" si="2"/>
        <v>85.234000000000009</v>
      </c>
    </row>
    <row r="195" spans="1:8" ht="20.100000000000001" customHeight="1">
      <c r="A195" s="7">
        <v>193</v>
      </c>
      <c r="B195" s="8" t="s">
        <v>376</v>
      </c>
      <c r="C195" s="8" t="s">
        <v>429</v>
      </c>
      <c r="D195" s="8" t="s">
        <v>487</v>
      </c>
      <c r="E195" s="8" t="s">
        <v>488</v>
      </c>
      <c r="F195" s="8">
        <v>70.95</v>
      </c>
      <c r="G195" s="8">
        <v>91.08</v>
      </c>
      <c r="H195" s="8">
        <f t="shared" si="2"/>
        <v>83.027999999999992</v>
      </c>
    </row>
    <row r="196" spans="1:8" ht="20.100000000000001" customHeight="1">
      <c r="A196" s="7">
        <v>194</v>
      </c>
      <c r="B196" s="8" t="s">
        <v>376</v>
      </c>
      <c r="C196" s="8" t="s">
        <v>429</v>
      </c>
      <c r="D196" s="8" t="s">
        <v>440</v>
      </c>
      <c r="E196" s="8" t="s">
        <v>441</v>
      </c>
      <c r="F196" s="8">
        <v>76.3</v>
      </c>
      <c r="G196" s="8">
        <v>87.3</v>
      </c>
      <c r="H196" s="8">
        <f t="shared" si="2"/>
        <v>82.899999999999991</v>
      </c>
    </row>
    <row r="197" spans="1:8" ht="20.100000000000001" customHeight="1">
      <c r="A197" s="7">
        <v>195</v>
      </c>
      <c r="B197" s="8" t="s">
        <v>376</v>
      </c>
      <c r="C197" s="8" t="s">
        <v>429</v>
      </c>
      <c r="D197" s="8" t="s">
        <v>442</v>
      </c>
      <c r="E197" s="8" t="s">
        <v>443</v>
      </c>
      <c r="F197" s="8">
        <v>74.209999999999994</v>
      </c>
      <c r="G197" s="8">
        <v>88.52</v>
      </c>
      <c r="H197" s="8">
        <f t="shared" si="2"/>
        <v>82.795999999999992</v>
      </c>
    </row>
    <row r="198" spans="1:8" ht="20.100000000000001" customHeight="1">
      <c r="A198" s="7">
        <v>196</v>
      </c>
      <c r="B198" s="8" t="s">
        <v>376</v>
      </c>
      <c r="C198" s="8" t="s">
        <v>444</v>
      </c>
      <c r="D198" s="8" t="s">
        <v>449</v>
      </c>
      <c r="E198" s="8" t="s">
        <v>450</v>
      </c>
      <c r="F198" s="8">
        <v>76.819999999999993</v>
      </c>
      <c r="G198" s="8">
        <v>90.43</v>
      </c>
      <c r="H198" s="8">
        <f t="shared" si="2"/>
        <v>84.986000000000004</v>
      </c>
    </row>
    <row r="199" spans="1:8" ht="20.100000000000001" customHeight="1">
      <c r="A199" s="7">
        <v>197</v>
      </c>
      <c r="B199" s="8" t="s">
        <v>376</v>
      </c>
      <c r="C199" s="8" t="s">
        <v>444</v>
      </c>
      <c r="D199" s="8" t="s">
        <v>445</v>
      </c>
      <c r="E199" s="8" t="s">
        <v>446</v>
      </c>
      <c r="F199" s="8">
        <v>78.19</v>
      </c>
      <c r="G199" s="8">
        <v>87.57</v>
      </c>
      <c r="H199" s="8">
        <f t="shared" si="2"/>
        <v>83.817999999999998</v>
      </c>
    </row>
    <row r="200" spans="1:8" ht="20.100000000000001" customHeight="1">
      <c r="A200" s="7">
        <v>198</v>
      </c>
      <c r="B200" s="8" t="s">
        <v>376</v>
      </c>
      <c r="C200" s="8" t="s">
        <v>444</v>
      </c>
      <c r="D200" s="8" t="s">
        <v>447</v>
      </c>
      <c r="E200" s="8" t="s">
        <v>448</v>
      </c>
      <c r="F200" s="8">
        <v>77.05</v>
      </c>
      <c r="G200" s="8">
        <v>87.6</v>
      </c>
      <c r="H200" s="8">
        <f t="shared" si="2"/>
        <v>83.38</v>
      </c>
    </row>
    <row r="201" spans="1:8" ht="20.100000000000001" customHeight="1">
      <c r="A201" s="7">
        <v>199</v>
      </c>
      <c r="B201" s="8" t="s">
        <v>376</v>
      </c>
      <c r="C201" s="8" t="s">
        <v>444</v>
      </c>
      <c r="D201" s="8" t="s">
        <v>451</v>
      </c>
      <c r="E201" s="8" t="s">
        <v>452</v>
      </c>
      <c r="F201" s="8">
        <v>71.89</v>
      </c>
      <c r="G201" s="8">
        <v>90.46</v>
      </c>
      <c r="H201" s="8">
        <f t="shared" si="2"/>
        <v>83.031999999999996</v>
      </c>
    </row>
    <row r="202" spans="1:8" ht="20.100000000000001" customHeight="1">
      <c r="A202" s="7">
        <v>200</v>
      </c>
      <c r="B202" s="8" t="s">
        <v>376</v>
      </c>
      <c r="C202" s="8" t="s">
        <v>444</v>
      </c>
      <c r="D202" s="8" t="s">
        <v>455</v>
      </c>
      <c r="E202" s="8" t="s">
        <v>456</v>
      </c>
      <c r="F202" s="8">
        <v>66.33</v>
      </c>
      <c r="G202" s="8">
        <v>90.34</v>
      </c>
      <c r="H202" s="8">
        <f t="shared" si="2"/>
        <v>80.736000000000004</v>
      </c>
    </row>
    <row r="203" spans="1:8" ht="20.100000000000001" customHeight="1">
      <c r="A203" s="7">
        <v>201</v>
      </c>
      <c r="B203" s="8" t="s">
        <v>376</v>
      </c>
      <c r="C203" s="8" t="s">
        <v>444</v>
      </c>
      <c r="D203" s="8" t="s">
        <v>453</v>
      </c>
      <c r="E203" s="8" t="s">
        <v>454</v>
      </c>
      <c r="F203" s="8">
        <v>67.66</v>
      </c>
      <c r="G203" s="8">
        <v>88.58</v>
      </c>
      <c r="H203" s="8">
        <f t="shared" si="2"/>
        <v>80.211999999999989</v>
      </c>
    </row>
    <row r="204" spans="1:8" ht="20.100000000000001" customHeight="1">
      <c r="A204" s="7">
        <v>202</v>
      </c>
      <c r="B204" s="8" t="s">
        <v>376</v>
      </c>
      <c r="C204" s="8" t="s">
        <v>444</v>
      </c>
      <c r="D204" s="8" t="s">
        <v>489</v>
      </c>
      <c r="E204" s="8" t="s">
        <v>490</v>
      </c>
      <c r="F204" s="8">
        <v>62.75</v>
      </c>
      <c r="G204" s="8">
        <v>91.83</v>
      </c>
      <c r="H204" s="8">
        <f t="shared" si="2"/>
        <v>80.198000000000008</v>
      </c>
    </row>
    <row r="205" spans="1:8" ht="20.100000000000001" customHeight="1">
      <c r="A205" s="7">
        <v>203</v>
      </c>
      <c r="B205" s="8" t="s">
        <v>376</v>
      </c>
      <c r="C205" s="8" t="s">
        <v>444</v>
      </c>
      <c r="D205" s="8" t="s">
        <v>457</v>
      </c>
      <c r="E205" s="8" t="s">
        <v>458</v>
      </c>
      <c r="F205" s="8">
        <v>66.040000000000006</v>
      </c>
      <c r="G205" s="8">
        <v>86.42</v>
      </c>
      <c r="H205" s="8">
        <f t="shared" si="2"/>
        <v>78.268000000000001</v>
      </c>
    </row>
    <row r="206" spans="1:8" ht="20.100000000000001" customHeight="1">
      <c r="A206" s="7">
        <v>204</v>
      </c>
      <c r="B206" s="8" t="s">
        <v>376</v>
      </c>
      <c r="C206" s="8" t="s">
        <v>459</v>
      </c>
      <c r="D206" s="8" t="s">
        <v>460</v>
      </c>
      <c r="E206" s="8" t="s">
        <v>461</v>
      </c>
      <c r="F206" s="8">
        <v>82.15</v>
      </c>
      <c r="G206" s="8">
        <v>89.68</v>
      </c>
      <c r="H206" s="8">
        <f t="shared" si="2"/>
        <v>86.668000000000006</v>
      </c>
    </row>
    <row r="207" spans="1:8" ht="20.100000000000001" customHeight="1">
      <c r="A207" s="7">
        <v>205</v>
      </c>
      <c r="B207" s="8" t="s">
        <v>376</v>
      </c>
      <c r="C207" s="8" t="s">
        <v>459</v>
      </c>
      <c r="D207" s="8" t="s">
        <v>462</v>
      </c>
      <c r="E207" s="8" t="s">
        <v>463</v>
      </c>
      <c r="F207" s="8">
        <v>76.349999999999994</v>
      </c>
      <c r="G207" s="8">
        <v>89.52</v>
      </c>
      <c r="H207" s="8">
        <f t="shared" si="2"/>
        <v>84.251999999999995</v>
      </c>
    </row>
    <row r="208" spans="1:8" ht="20.100000000000001" customHeight="1">
      <c r="A208" s="7">
        <v>206</v>
      </c>
      <c r="B208" s="8" t="s">
        <v>376</v>
      </c>
      <c r="C208" s="8" t="s">
        <v>459</v>
      </c>
      <c r="D208" s="8" t="s">
        <v>466</v>
      </c>
      <c r="E208" s="8" t="s">
        <v>467</v>
      </c>
      <c r="F208" s="8">
        <v>74.48</v>
      </c>
      <c r="G208" s="8">
        <v>89.87</v>
      </c>
      <c r="H208" s="8">
        <f t="shared" si="2"/>
        <v>83.713999999999999</v>
      </c>
    </row>
    <row r="209" spans="1:8" ht="20.100000000000001" customHeight="1">
      <c r="A209" s="7">
        <v>207</v>
      </c>
      <c r="B209" s="8" t="s">
        <v>376</v>
      </c>
      <c r="C209" s="8" t="s">
        <v>459</v>
      </c>
      <c r="D209" s="8" t="s">
        <v>464</v>
      </c>
      <c r="E209" s="8" t="s">
        <v>465</v>
      </c>
      <c r="F209" s="8">
        <v>74.53</v>
      </c>
      <c r="G209" s="8">
        <v>87.33</v>
      </c>
      <c r="H209" s="8">
        <f t="shared" si="2"/>
        <v>82.21</v>
      </c>
    </row>
    <row r="210" spans="1:8" ht="20.100000000000001" customHeight="1">
      <c r="A210" s="7">
        <v>208</v>
      </c>
      <c r="B210" s="8" t="s">
        <v>376</v>
      </c>
      <c r="C210" s="8" t="s">
        <v>459</v>
      </c>
      <c r="D210" s="8" t="s">
        <v>468</v>
      </c>
      <c r="E210" s="8" t="s">
        <v>469</v>
      </c>
      <c r="F210" s="8">
        <v>68.569999999999993</v>
      </c>
      <c r="G210" s="8">
        <v>89</v>
      </c>
      <c r="H210" s="8">
        <f t="shared" si="2"/>
        <v>80.828000000000003</v>
      </c>
    </row>
    <row r="211" spans="1:8" ht="20.100000000000001" customHeight="1">
      <c r="A211" s="7">
        <v>209</v>
      </c>
      <c r="B211" s="8" t="s">
        <v>376</v>
      </c>
      <c r="C211" s="8" t="s">
        <v>459</v>
      </c>
      <c r="D211" s="8" t="s">
        <v>470</v>
      </c>
      <c r="E211" s="8" t="s">
        <v>471</v>
      </c>
      <c r="F211" s="8">
        <v>59.82</v>
      </c>
      <c r="G211" s="8">
        <v>89.57</v>
      </c>
      <c r="H211" s="8">
        <f t="shared" si="2"/>
        <v>77.67</v>
      </c>
    </row>
    <row r="212" spans="1:8" ht="20.100000000000001" customHeight="1">
      <c r="A212" s="7">
        <v>210</v>
      </c>
      <c r="B212" s="8" t="s">
        <v>376</v>
      </c>
      <c r="C212" s="8" t="s">
        <v>472</v>
      </c>
      <c r="D212" s="8" t="s">
        <v>473</v>
      </c>
      <c r="E212" s="8" t="s">
        <v>474</v>
      </c>
      <c r="F212" s="8">
        <v>87.58</v>
      </c>
      <c r="G212" s="8">
        <v>91.6</v>
      </c>
      <c r="H212" s="8">
        <f t="shared" si="2"/>
        <v>89.99199999999999</v>
      </c>
    </row>
    <row r="213" spans="1:8" ht="20.100000000000001" customHeight="1">
      <c r="A213" s="7">
        <v>211</v>
      </c>
      <c r="B213" s="8" t="s">
        <v>376</v>
      </c>
      <c r="C213" s="8" t="s">
        <v>472</v>
      </c>
      <c r="D213" s="8" t="s">
        <v>477</v>
      </c>
      <c r="E213" s="8" t="s">
        <v>478</v>
      </c>
      <c r="F213" s="8">
        <v>79.27</v>
      </c>
      <c r="G213" s="8">
        <v>93.05</v>
      </c>
      <c r="H213" s="8">
        <f t="shared" si="2"/>
        <v>87.537999999999997</v>
      </c>
    </row>
    <row r="214" spans="1:8" ht="20.100000000000001" customHeight="1">
      <c r="A214" s="7">
        <v>212</v>
      </c>
      <c r="B214" s="8" t="s">
        <v>376</v>
      </c>
      <c r="C214" s="8" t="s">
        <v>472</v>
      </c>
      <c r="D214" s="8" t="s">
        <v>475</v>
      </c>
      <c r="E214" s="8" t="s">
        <v>476</v>
      </c>
      <c r="F214" s="8">
        <v>82.13</v>
      </c>
      <c r="G214" s="8">
        <v>87.26</v>
      </c>
      <c r="H214" s="8">
        <f t="shared" si="2"/>
        <v>85.207999999999998</v>
      </c>
    </row>
    <row r="215" spans="1:8" ht="20.100000000000001" customHeight="1">
      <c r="A215" s="7">
        <v>213</v>
      </c>
      <c r="B215" s="8" t="s">
        <v>376</v>
      </c>
      <c r="C215" s="8" t="s">
        <v>472</v>
      </c>
      <c r="D215" s="8" t="s">
        <v>479</v>
      </c>
      <c r="E215" s="8" t="s">
        <v>480</v>
      </c>
      <c r="F215" s="8">
        <v>76.12</v>
      </c>
      <c r="G215" s="8">
        <v>90.76</v>
      </c>
      <c r="H215" s="8">
        <f t="shared" si="2"/>
        <v>84.904000000000011</v>
      </c>
    </row>
    <row r="216" spans="1:8" ht="20.100000000000001" customHeight="1">
      <c r="A216" s="7">
        <v>214</v>
      </c>
      <c r="B216" s="8" t="s">
        <v>376</v>
      </c>
      <c r="C216" s="8" t="s">
        <v>472</v>
      </c>
      <c r="D216" s="8" t="s">
        <v>491</v>
      </c>
      <c r="E216" s="8" t="s">
        <v>492</v>
      </c>
      <c r="F216" s="8">
        <v>70.349999999999994</v>
      </c>
      <c r="G216" s="8">
        <v>88.2</v>
      </c>
      <c r="H216" s="8">
        <f t="shared" si="2"/>
        <v>81.06</v>
      </c>
    </row>
  </sheetData>
  <sortState ref="A81:EY85">
    <sortCondition descending="1" ref="H81:H85"/>
  </sortState>
  <mergeCells count="1">
    <mergeCell ref="A1:H1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洪志涛</dc:creator>
  <cp:lastModifiedBy>洪志涛</cp:lastModifiedBy>
  <dcterms:created xsi:type="dcterms:W3CDTF">2020-11-20T08:10:00Z</dcterms:created>
  <dcterms:modified xsi:type="dcterms:W3CDTF">2020-11-23T10:07:28Z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